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  <sheet name="complete Charts" r:id="rId5" sheetId="3"/>
  </sheets>
</workbook>
</file>

<file path=xl/sharedStrings.xml><?xml version="1.0" encoding="utf-8"?>
<sst xmlns="http://schemas.openxmlformats.org/spreadsheetml/2006/main" count="913" uniqueCount="272">
  <si>
    <t>SmartPLS report</t>
  </si>
  <si>
    <t>Please cite the use of SmartPLS: Ringle, C. M., Wende, S., and Becker, J.-M. 2022. "SmartPLS 4." Oststeinbek: SmartPLS GmbH, http://www.smartpls.com.</t>
  </si>
  <si>
    <t>Final results</t>
  </si>
  <si>
    <t>Path coefficients</t>
  </si>
  <si>
    <t>Mean, STDEV, T values, p 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</si>
  <si>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</si>
  <si>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</si>
  <si>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</si>
  <si>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</si>
  <si>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</si>
  <si>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</si>
  <si>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(X1) KOMPENSASI -&gt; (Y) PRODUKTIVITAS KERJA KARYAWAN</t>
  </si>
  <si>
    <t>(X1) KOMPENSASI -&gt; (Z) LINGKUNGAN KERJA</t>
  </si>
  <si>
    <t>(X2) PENGALAMAN KERJA -&gt; (Y) PRODUKTIVITAS KERJA KARYAWAN</t>
  </si>
  <si>
    <t>(X2) PENGALAMAN KERJA -&gt; (Z) LINGKUNGAN KERJA</t>
  </si>
  <si>
    <t>(X3) PENDIDIKAN DAN PELATIHAN -&gt; (Y) PRODUKTIVITAS KERJA KARYAWAN</t>
  </si>
  <si>
    <t>(X3) PENDIDIKAN DAN PELATIHAN -&gt; (Z) LINGKUNGAN KERJA</t>
  </si>
  <si>
    <t>(Z) LINGKUNGAN KERJA -&gt; (Y) PRODUKTIVITAS KERJA KARYAWAN</t>
  </si>
  <si>
    <t>Confidence intervals</t>
  </si>
  <si>
    <t>2.5%</t>
  </si>
  <si>
    <t>97.5%</t>
  </si>
  <si>
    <t>Confidence intervals bias corrected</t>
  </si>
  <si>
    <t>Bias</t>
  </si>
  <si>
    <t>Intercepts</t>
  </si>
  <si>
    <t>The absence of this result is intentional and aligns with your model or chosen algorithm settings.</t>
  </si>
  <si>
    <t>Total indirect effects</t>
  </si>
  <si>
    <t>Specific indirect effects</t>
  </si>
  <si>
    <t>(X3) PENDIDIKAN DAN PELATIHAN -&gt; (Z) LINGKUNGAN KERJA -&gt; (Y) PRODUKTIVITAS KERJA KARYAWAN</t>
  </si>
  <si>
    <t>(X1) KOMPENSASI -&gt; (Z) LINGKUNGAN KERJA -&gt; (Y) PRODUKTIVITAS KERJA KARYAWAN</t>
  </si>
  <si>
    <t>(X2) PENGALAMAN KERJA -&gt; (Z) LINGKUNGAN KERJA -&gt; (Y) PRODUKTIVITAS KERJA KARYAWAN</t>
  </si>
  <si>
    <t>Total effects</t>
  </si>
  <si>
    <t>Outer loadings</t>
  </si>
  <si>
    <t>X1.1 &lt;- (X1) KOMPENSASI</t>
  </si>
  <si>
    <t>X1.2 &lt;- (X1) KOMPENSASI</t>
  </si>
  <si>
    <t>X1.3 &lt;- (X1) KOMPENSASI</t>
  </si>
  <si>
    <t>X1.4 &lt;- (X1) KOMPENSASI</t>
  </si>
  <si>
    <t>X2.1 &lt;- (X2) PENGALAMAN KERJA</t>
  </si>
  <si>
    <t>X2.2 &lt;- (X2) PENGALAMAN KERJA</t>
  </si>
  <si>
    <t>X2.3 &lt;- (X2) PENGALAMAN KERJA</t>
  </si>
  <si>
    <t>X3.1 &lt;- (X3) PENDIDIKAN DAN PELATIHAN</t>
  </si>
  <si>
    <t>X3.2 &lt;- (X3) PENDIDIKAN DAN PELATIHAN</t>
  </si>
  <si>
    <t>X3.3 &lt;- (X3) PENDIDIKAN DAN PELATIHAN</t>
  </si>
  <si>
    <t>X3.4 &lt;- (X3) PENDIDIKAN DAN PELATIHAN</t>
  </si>
  <si>
    <t>X3.5 &lt;- (X3) PENDIDIKAN DAN PELATIHAN</t>
  </si>
  <si>
    <t>Y.1 &lt;- (Y) PRODUKTIVITAS KERJA KARYAWAN</t>
  </si>
  <si>
    <t>Y.2 &lt;- (Y) PRODUKTIVITAS KERJA KARYAWAN</t>
  </si>
  <si>
    <t>Y.3 &lt;- (Y) PRODUKTIVITAS KERJA KARYAWAN</t>
  </si>
  <si>
    <t>Y.4 &lt;- (Y) PRODUKTIVITAS KERJA KARYAWAN</t>
  </si>
  <si>
    <t>Y.5 &lt;- (Y) PRODUKTIVITAS KERJA KARYAWAN</t>
  </si>
  <si>
    <t>Y.6 &lt;- (Y) PRODUKTIVITAS KERJA KARYAWAN</t>
  </si>
  <si>
    <t>Z.1 &lt;- (Z) LINGKUNGAN KERJA</t>
  </si>
  <si>
    <t>Z.2 &lt;- (Z) LINGKUNGAN KERJA</t>
  </si>
  <si>
    <t>Z.3 &lt;- (Z) LINGKUNGAN KERJA</t>
  </si>
  <si>
    <t>Z.4 &lt;- (Z) LINGKUNGAN KERJA</t>
  </si>
  <si>
    <t>Z.5 &lt;- (Z) LINGKUNGAN KERJA</t>
  </si>
  <si>
    <t>Outer weights</t>
  </si>
  <si>
    <t>Quality criteria</t>
  </si>
  <si>
    <t>R-square</t>
  </si>
  <si>
    <t>R-square adjusted</t>
  </si>
  <si>
    <t>f-square</t>
  </si>
  <si>
    <t>Average variance extracted (AVE)</t>
  </si>
  <si>
    <t>Composite reliability (rho_c)</t>
  </si>
  <si>
    <t>Composite reliability (rho_a)</t>
  </si>
  <si>
    <t>Cronbach's alpha</t>
  </si>
  <si>
    <t>Heterotrait-monotrait ratio (HTMT)</t>
  </si>
  <si>
    <t>Latent variable correlations</t>
  </si>
  <si>
    <t>Model fit</t>
  </si>
  <si>
    <t>SRMR</t>
  </si>
  <si>
    <t>d_ULS</t>
  </si>
  <si>
    <t>d_G</t>
  </si>
  <si>
    <t>Algorithm</t>
  </si>
  <si>
    <t>Setting</t>
  </si>
  <si>
    <t>Data file</t>
  </si>
  <si>
    <t>Data</t>
  </si>
  <si>
    <t>Weighting vector</t>
  </si>
  <si>
    <t>-</t>
  </si>
  <si>
    <t>PLS-SEM algorithm</t>
  </si>
  <si>
    <t>Initial weights</t>
  </si>
  <si>
    <t>1.0</t>
  </si>
  <si>
    <t>Max. number of iterations</t>
  </si>
  <si>
    <t>3000</t>
  </si>
  <si>
    <t>Stop criterion</t>
  </si>
  <si>
    <t>10⁻⁷</t>
  </si>
  <si>
    <t>Type of results</t>
  </si>
  <si>
    <t>Standardized</t>
  </si>
  <si>
    <t>Use Lohmoeller settings?</t>
  </si>
  <si>
    <t>No</t>
  </si>
  <si>
    <t>Weighting scheme</t>
  </si>
  <si>
    <t>Path</t>
  </si>
  <si>
    <t>Bootstrapping</t>
  </si>
  <si>
    <t>Complexity</t>
  </si>
  <si>
    <t>Most important (faster)</t>
  </si>
  <si>
    <t>Confidence interval method</t>
  </si>
  <si>
    <t>Percentile bootstrap</t>
  </si>
  <si>
    <t>Parallel processing</t>
  </si>
  <si>
    <t>Yes</t>
  </si>
  <si>
    <t>Samples</t>
  </si>
  <si>
    <t>5000</t>
  </si>
  <si>
    <t>Save results per sample</t>
  </si>
  <si>
    <t>Seed</t>
  </si>
  <si>
    <t>Fixed seed</t>
  </si>
  <si>
    <t>Significance level</t>
  </si>
  <si>
    <t>0.05</t>
  </si>
  <si>
    <t>Test type</t>
  </si>
  <si>
    <t>Two tailed</t>
  </si>
  <si>
    <t>Construct outer weighting mode</t>
  </si>
  <si>
    <t>(X1) KOMPENSASI</t>
  </si>
  <si>
    <t>AUTOMATIC</t>
  </si>
  <si>
    <t>(X2) PENGALAMAN KERJA</t>
  </si>
  <si>
    <t>(X3) PENDIDIKAN DAN PELATIHAN</t>
  </si>
  <si>
    <t>(Y) PRODUKTIVITAS KERJA KARYAWAN</t>
  </si>
  <si>
    <t>(Z) LINGKUNGAN KERJA</t>
  </si>
  <si>
    <t>Execution log</t>
  </si>
  <si>
    <t>Reading score matrix of complete data set</t>
  </si>
  <si>
    <t>Calculating full data set.</t>
  </si>
  <si>
    <t>Calculating original sample.</t>
  </si>
  <si>
    <t>Running samples [5000 done] (1 seconds).</t>
  </si>
  <si>
    <t>Calculating inner weights.</t>
  </si>
  <si>
    <t>Calculating indirect effects.</t>
  </si>
  <si>
    <t>Calculating specific indirect effects</t>
  </si>
  <si>
    <t>Calculating total effect.</t>
  </si>
  <si>
    <t>Calculating outer weights.</t>
  </si>
  <si>
    <t>Calculating outer loadings.</t>
  </si>
  <si>
    <t>Calculating model decoration.</t>
  </si>
  <si>
    <t>All calculations done.</t>
  </si>
  <si>
    <t>Histograms</t>
  </si>
  <si>
    <t>Path coefficients histogram</t>
  </si>
  <si>
    <t>Indirect effects histogram</t>
  </si>
  <si>
    <t>Total effects histogram</t>
  </si>
  <si>
    <t>Outer weights histogram</t>
  </si>
  <si>
    <t>Model and data</t>
  </si>
  <si>
    <t>Inner model</t>
  </si>
  <si>
    <t>Outer model</t>
  </si>
  <si>
    <t>X1.1</t>
  </si>
  <si>
    <t>X1.2</t>
  </si>
  <si>
    <t>X1.3</t>
  </si>
  <si>
    <t>X1.4</t>
  </si>
  <si>
    <t>X2.1</t>
  </si>
  <si>
    <t>X2.2</t>
  </si>
  <si>
    <t>X2.3</t>
  </si>
  <si>
    <t>X3.1</t>
  </si>
  <si>
    <t>X3.2</t>
  </si>
  <si>
    <t>X3.3</t>
  </si>
  <si>
    <t>X3.4</t>
  </si>
  <si>
    <t>X3.5</t>
  </si>
  <si>
    <t>Y.1</t>
  </si>
  <si>
    <t>Y.2</t>
  </si>
  <si>
    <t>Y.3</t>
  </si>
  <si>
    <t>Y.4</t>
  </si>
  <si>
    <t>Y.5</t>
  </si>
  <si>
    <t>Y.6</t>
  </si>
  <si>
    <t>Z.1</t>
  </si>
  <si>
    <t>Z.2</t>
  </si>
  <si>
    <t>Z.3</t>
  </si>
  <si>
    <t>Z.4</t>
  </si>
  <si>
    <t>Z.5</t>
  </si>
  <si>
    <t>Indicator data (original)</t>
  </si>
  <si>
    <t>Matrix</t>
  </si>
  <si>
    <t>Case index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</si>
  <si>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</si>
  <si>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</si>
  <si>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</si>
  <si>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</si>
  <si>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</si>
  <si>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</si>
  <si>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</si>
  <si>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</si>
  <si>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</si>
  <si>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</si>
  <si>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</si>
  <si>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</si>
  <si>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</si>
  <si>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</si>
  <si>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</si>
  <si>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</si>
  <si>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</si>
  <si>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</si>
  <si>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</si>
  <si>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</si>
  <si>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</si>
  <si>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</si>
  <si>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</si>
  <si>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</si>
  <si>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</si>
  <si>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</si>
  <si>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</si>
  <si>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</si>
  <si>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</si>
  <si>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</si>
  <si>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</si>
  <si>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</si>
  <si>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</si>
  <si>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</si>
  <si>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</si>
  <si>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</si>
  <si>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</si>
  <si>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</si>
  <si>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</si>
  <si>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</si>
  <si>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</si>
  <si>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</si>
  <si>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</si>
  <si>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</si>
  <si>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</si>
  <si>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</si>
  <si>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</si>
  <si>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</si>
  <si>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</si>
  <si>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</si>
  <si>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</si>
  <si>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</si>
  <si>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</si>
  <si>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</si>
  <si>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</si>
  <si>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</si>
  <si>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</si>
  <si>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</si>
  <si>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</si>
  <si>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</si>
  <si>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</si>
  <si>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</si>
  <si>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</si>
  <si>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</si>
  <si>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</si>
  <si>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</si>
  <si>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</si>
  <si>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</si>
  <si>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</si>
  <si>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</si>
  <si>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</si>
  <si>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</si>
  <si>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</si>
  <si>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</si>
  <si>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</si>
  <si>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</si>
  <si>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</si>
  <si>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</si>
  <si>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</si>
  <si>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</si>
  <si>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</si>
  <si>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</si>
  <si>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</si>
  <si>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</si>
  <si>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</si>
  <si>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</si>
  <si>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</si>
  <si>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</si>
  <si>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</si>
  <si>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</si>
  <si>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</si>
  <si>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</si>
  <si>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</si>
  <si>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</si>
  <si>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</si>
  <si>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</si>
  <si>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</si>
  <si>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</si>
  <si>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</si>
  <si>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</si>
  <si>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MV descriptives</t>
  </si>
  <si>
    <t>Mean</t>
  </si>
  <si>
    <t>Median</t>
  </si>
  <si>
    <t>Observed min</t>
  </si>
  <si>
    <t>Observed max</t>
  </si>
  <si>
    <t>Standard deviation</t>
  </si>
  <si>
    <t>Excess kurtosis</t>
  </si>
  <si>
    <t>Skewness</t>
  </si>
  <si>
    <t>Number of observations used</t>
  </si>
  <si>
    <t>Cramér-von Mises test statistic</t>
  </si>
  <si>
    <t>Cramér-von Mises p value</t>
  </si>
  <si>
    <t>Indicator data (standardized)</t>
  </si>
  <si>
    <t>complete</t>
  </si>
</sst>
</file>

<file path=xl/styles.xml><?xml version="1.0" encoding="utf-8"?>
<styleSheet xmlns="http://schemas.openxmlformats.org/spreadsheetml/2006/main">
  <numFmts count="1">
    <numFmt numFmtId="165" formatCode="0.000"/>
  </numFmts>
  <fonts count="10">
    <font>
      <sz val="11.00"/>
      <color rgb="FF000000"/>
      <name val="Calibri"/>
    </font>
    <font>
      <b/>
      <sz val="30.00"/>
      <color rgb="FF000000"/>
      <name val="Calibri"/>
    </font>
    <font>
      <i/>
      <sz val="11.00"/>
      <color rgb="FF000000"/>
      <name val="Calibri"/>
    </font>
    <font>
      <u/>
      <sz val="11.00"/>
      <color rgb="002366"/>
      <name val="Calibri"/>
    </font>
    <font>
      <b/>
      <u/>
      <sz val="14.00"/>
      <color rgb="FF000000"/>
      <name val="Calibri"/>
    </font>
    <font>
      <u/>
      <sz val="14.00"/>
      <color rgb="FF000000"/>
      <name val="Calibri"/>
    </font>
    <font>
      <u/>
      <sz val="13.00"/>
      <color rgb="FF000000"/>
      <name val="Calibri"/>
    </font>
    <font>
      <sz val="11.00"/>
      <color rgb="FFFFFF"/>
      <name val="Calibri"/>
    </font>
    <font>
      <sz val="11.00"/>
      <color rgb="006400"/>
      <name val="Calibri"/>
    </font>
    <font>
      <b/>
      <sz val="11.00"/>
      <color rgb="FF000000"/>
      <name val="Calibri"/>
    </font>
  </fonts>
  <fills count="5">
    <fill>
      <patternFill patternType="none"/>
    </fill>
    <fill>
      <patternFill patternType="gray125"/>
    </fill>
    <fill>
      <patternFill patternType="solid">
        <fgColor rgb="FFE135"/>
      </patternFill>
    </fill>
    <fill>
      <patternFill patternType="solid">
        <fgColor rgb="555555"/>
      </patternFill>
    </fill>
    <fill>
      <patternFill patternType="solid">
        <fgColor rgb="90EE90"/>
      </patternFill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/>
    <xf numFmtId="165" fontId="1" fillId="0" borderId="0" xfId="0"/>
    <xf numFmtId="0" fontId="2" fillId="2" borderId="0" xfId="0"/>
    <xf numFmtId="165" fontId="2" fillId="2" borderId="0" xfId="0"/>
    <xf numFmtId="0" fontId="3" fillId="0" borderId="0" xfId="0"/>
    <xf numFmtId="165" fontId="3" fillId="0" borderId="0" xfId="0"/>
    <xf numFmtId="0" fontId="4" fillId="0" borderId="0" xfId="0"/>
    <xf numFmtId="165" fontId="4" fillId="0" borderId="0" xfId="0"/>
    <xf numFmtId="0" fontId="5" fillId="0" borderId="0" xfId="0"/>
    <xf numFmtId="165" fontId="5" fillId="0" borderId="0" xfId="0"/>
    <xf numFmtId="0" fontId="6" fillId="0" borderId="0" xfId="0"/>
    <xf numFmtId="165" fontId="6" fillId="0" borderId="0" xfId="0"/>
    <xf numFmtId="165" fontId="0" fillId="0" borderId="0" xfId="0" applyAlignment="1">
      <alignment horizontal="right"/>
    </xf>
    <xf numFmtId="0" fontId="7" fillId="3" borderId="1" xfId="0" applyBorder="1"/>
    <xf numFmtId="165" fontId="7" fillId="3" borderId="1" xfId="0" applyBorder="1" applyAlignment="1">
      <alignment horizontal="right"/>
    </xf>
    <xf numFmtId="165" fontId="7" fillId="3" borderId="1" xfId="0" applyBorder="1"/>
    <xf numFmtId="0" fontId="0" fillId="4" borderId="1" xfId="0" applyBorder="1"/>
    <xf numFmtId="165" fontId="0" fillId="4" borderId="1" xfId="0" applyBorder="1" applyAlignment="1">
      <alignment horizontal="right"/>
    </xf>
    <xf numFmtId="165" fontId="8" fillId="4" borderId="1" xfId="0" applyBorder="1" applyAlignment="1">
      <alignment horizontal="right"/>
    </xf>
    <xf numFmtId="0" fontId="0" fillId="0" borderId="1" xfId="0" applyBorder="1"/>
    <xf numFmtId="165" fontId="0" fillId="0" borderId="1" xfId="0" applyBorder="1" applyAlignment="1">
      <alignment horizontal="right"/>
    </xf>
    <xf numFmtId="165" fontId="8" fillId="0" borderId="1" xfId="0" applyBorder="1" applyAlignment="1">
      <alignment horizontal="right"/>
    </xf>
    <xf numFmtId="0" fontId="9" fillId="0" borderId="0" xfId="0"/>
    <xf numFmtId="165" fontId="9" fillId="0" borderId="0" xfId="0"/>
    <xf numFmtId="165" fontId="0" fillId="0" borderId="0" xfId="0" applyAlignment="1">
      <alignment horizontal="left"/>
    </xf>
    <xf numFmtId="165" fontId="9" fillId="0" borderId="0" xfId="0" applyAlignment="1">
      <alignment horizontal="left"/>
    </xf>
    <xf numFmtId="165" fontId="0" fillId="4" borderId="1" xfId="0" applyBorder="1"/>
    <xf numFmtId="165" fontId="0" fillId="0" borderId="1" xfId="0" applyBorder="1"/>
    <xf numFmtId="165" fontId="3" fillId="0" borderId="0" xfId="0" applyAlignment="1">
      <alignment horizontal="center"/>
    </xf>
  </cellXfs>
  <dxfs count="0"/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png" Type="http://schemas.openxmlformats.org/officeDocument/2006/relationships/image"/></Relationships>
</file>

<file path=xl/drawings/_rels/drawing2.xml.rels><?xml version="1.0" encoding="UTF-8" standalone="no"?><Relationships xmlns="http://schemas.openxmlformats.org/package/2006/relationships"><Relationship Id="rId1" Target="../media/image2.png" Type="http://schemas.openxmlformats.org/officeDocument/2006/relationships/image"/><Relationship Id="rId10" Target="../media/image11.png" Type="http://schemas.openxmlformats.org/officeDocument/2006/relationships/image"/><Relationship Id="rId11" Target="../media/image12.png" Type="http://schemas.openxmlformats.org/officeDocument/2006/relationships/image"/><Relationship Id="rId12" Target="../media/image13.png" Type="http://schemas.openxmlformats.org/officeDocument/2006/relationships/image"/><Relationship Id="rId13" Target="../media/image14.png" Type="http://schemas.openxmlformats.org/officeDocument/2006/relationships/image"/><Relationship Id="rId14" Target="../media/image15.png" Type="http://schemas.openxmlformats.org/officeDocument/2006/relationships/image"/><Relationship Id="rId15" Target="../media/image16.png" Type="http://schemas.openxmlformats.org/officeDocument/2006/relationships/image"/><Relationship Id="rId16" Target="../media/image17.png" Type="http://schemas.openxmlformats.org/officeDocument/2006/relationships/image"/><Relationship Id="rId17" Target="../media/image18.png" Type="http://schemas.openxmlformats.org/officeDocument/2006/relationships/image"/><Relationship Id="rId18" Target="../media/image19.png" Type="http://schemas.openxmlformats.org/officeDocument/2006/relationships/image"/><Relationship Id="rId19" Target="../media/image20.png" Type="http://schemas.openxmlformats.org/officeDocument/2006/relationships/image"/><Relationship Id="rId2" Target="../media/image3.png" Type="http://schemas.openxmlformats.org/officeDocument/2006/relationships/image"/><Relationship Id="rId20" Target="../media/image21.png" Type="http://schemas.openxmlformats.org/officeDocument/2006/relationships/image"/><Relationship Id="rId21" Target="../media/image22.png" Type="http://schemas.openxmlformats.org/officeDocument/2006/relationships/image"/><Relationship Id="rId22" Target="../media/image23.png" Type="http://schemas.openxmlformats.org/officeDocument/2006/relationships/image"/><Relationship Id="rId23" Target="../media/image24.png" Type="http://schemas.openxmlformats.org/officeDocument/2006/relationships/image"/><Relationship Id="rId24" Target="../media/image25.png" Type="http://schemas.openxmlformats.org/officeDocument/2006/relationships/image"/><Relationship Id="rId25" Target="../media/image26.png" Type="http://schemas.openxmlformats.org/officeDocument/2006/relationships/image"/><Relationship Id="rId26" Target="../media/image27.png" Type="http://schemas.openxmlformats.org/officeDocument/2006/relationships/image"/><Relationship Id="rId27" Target="../media/image28.png" Type="http://schemas.openxmlformats.org/officeDocument/2006/relationships/image"/><Relationship Id="rId28" Target="../media/image29.png" Type="http://schemas.openxmlformats.org/officeDocument/2006/relationships/image"/><Relationship Id="rId29" Target="../media/image30.png" Type="http://schemas.openxmlformats.org/officeDocument/2006/relationships/image"/><Relationship Id="rId3" Target="../media/image4.png" Type="http://schemas.openxmlformats.org/officeDocument/2006/relationships/image"/><Relationship Id="rId30" Target="../media/image31.png" Type="http://schemas.openxmlformats.org/officeDocument/2006/relationships/image"/><Relationship Id="rId31" Target="../media/image32.png" Type="http://schemas.openxmlformats.org/officeDocument/2006/relationships/image"/><Relationship Id="rId32" Target="../media/image33.png" Type="http://schemas.openxmlformats.org/officeDocument/2006/relationships/image"/><Relationship Id="rId33" Target="../media/image34.png" Type="http://schemas.openxmlformats.org/officeDocument/2006/relationships/image"/><Relationship Id="rId34" Target="../media/image35.png" Type="http://schemas.openxmlformats.org/officeDocument/2006/relationships/image"/><Relationship Id="rId35" Target="../media/image36.png" Type="http://schemas.openxmlformats.org/officeDocument/2006/relationships/image"/><Relationship Id="rId36" Target="../media/image37.png" Type="http://schemas.openxmlformats.org/officeDocument/2006/relationships/image"/><Relationship Id="rId37" Target="../media/image38.png" Type="http://schemas.openxmlformats.org/officeDocument/2006/relationships/image"/><Relationship Id="rId38" Target="../media/image39.png" Type="http://schemas.openxmlformats.org/officeDocument/2006/relationships/image"/><Relationship Id="rId39" Target="../media/image40.png" Type="http://schemas.openxmlformats.org/officeDocument/2006/relationships/image"/><Relationship Id="rId4" Target="../media/image5.png" Type="http://schemas.openxmlformats.org/officeDocument/2006/relationships/image"/><Relationship Id="rId40" Target="../media/image41.png" Type="http://schemas.openxmlformats.org/officeDocument/2006/relationships/image"/><Relationship Id="rId5" Target="../media/image6.png" Type="http://schemas.openxmlformats.org/officeDocument/2006/relationships/image"/><Relationship Id="rId6" Target="../media/image7.png" Type="http://schemas.openxmlformats.org/officeDocument/2006/relationships/image"/><Relationship Id="rId7" Target="../media/image8.png" Type="http://schemas.openxmlformats.org/officeDocument/2006/relationships/image"/><Relationship Id="rId8" Target="../media/image9.png" Type="http://schemas.openxmlformats.org/officeDocument/2006/relationships/image"/><Relationship Id="rId9" Target="../media/image10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5</xdr:col>
      <xdr:colOff>0</xdr:colOff>
      <xdr:row>3</xdr:row>
      <xdr:rowOff>0</xdr:rowOff>
    </xdr:from>
    <xdr:to>
      <xdr:col>16</xdr:col>
      <xdr:colOff>398625</xdr:colOff>
      <xdr:row>28</xdr:row>
      <xdr:rowOff>123825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6267450" cy="48863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5</xdr:row>
      <xdr:rowOff>0</xdr:rowOff>
    </xdr:from>
    <xdr:to>
      <xdr:col>18</xdr:col>
      <xdr:colOff>121673</xdr:colOff>
      <xdr:row>6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</xdr:row>
      <xdr:rowOff>0</xdr:rowOff>
    </xdr:from>
    <xdr:to>
      <xdr:col>18</xdr:col>
      <xdr:colOff>121673</xdr:colOff>
      <xdr:row>8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</xdr:row>
      <xdr:rowOff>0</xdr:rowOff>
    </xdr:from>
    <xdr:to>
      <xdr:col>18</xdr:col>
      <xdr:colOff>121673</xdr:colOff>
      <xdr:row>10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</xdr:row>
      <xdr:rowOff>0</xdr:rowOff>
    </xdr:from>
    <xdr:to>
      <xdr:col>18</xdr:col>
      <xdr:colOff>121673</xdr:colOff>
      <xdr:row>12</xdr:row>
      <xdr:rowOff>0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</xdr:row>
      <xdr:rowOff>0</xdr:rowOff>
    </xdr:from>
    <xdr:to>
      <xdr:col>18</xdr:col>
      <xdr:colOff>121673</xdr:colOff>
      <xdr:row>14</xdr:row>
      <xdr:rowOff>0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</xdr:row>
      <xdr:rowOff>0</xdr:rowOff>
    </xdr:from>
    <xdr:to>
      <xdr:col>18</xdr:col>
      <xdr:colOff>121673</xdr:colOff>
      <xdr:row>16</xdr:row>
      <xdr:rowOff>0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</xdr:row>
      <xdr:rowOff>0</xdr:rowOff>
    </xdr:from>
    <xdr:to>
      <xdr:col>18</xdr:col>
      <xdr:colOff>121673</xdr:colOff>
      <xdr:row>18</xdr:row>
      <xdr:rowOff>0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</xdr:row>
      <xdr:rowOff>0</xdr:rowOff>
    </xdr:from>
    <xdr:to>
      <xdr:col>18</xdr:col>
      <xdr:colOff>121673</xdr:colOff>
      <xdr:row>20</xdr:row>
      <xdr:rowOff>0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</xdr:row>
      <xdr:rowOff>0</xdr:rowOff>
    </xdr:from>
    <xdr:to>
      <xdr:col>18</xdr:col>
      <xdr:colOff>121673</xdr:colOff>
      <xdr:row>22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</xdr:row>
      <xdr:rowOff>0</xdr:rowOff>
    </xdr:from>
    <xdr:to>
      <xdr:col>18</xdr:col>
      <xdr:colOff>121673</xdr:colOff>
      <xdr:row>24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18</xdr:col>
      <xdr:colOff>121673</xdr:colOff>
      <xdr:row>26</xdr:row>
      <xdr:rowOff>0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27</xdr:row>
      <xdr:rowOff>0</xdr:rowOff>
    </xdr:from>
    <xdr:to>
      <xdr:col>18</xdr:col>
      <xdr:colOff>121673</xdr:colOff>
      <xdr:row>28</xdr:row>
      <xdr:rowOff>0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29</xdr:row>
      <xdr:rowOff>0</xdr:rowOff>
    </xdr:from>
    <xdr:to>
      <xdr:col>18</xdr:col>
      <xdr:colOff>121673</xdr:colOff>
      <xdr:row>30</xdr:row>
      <xdr:rowOff>0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31</xdr:row>
      <xdr:rowOff>0</xdr:rowOff>
    </xdr:from>
    <xdr:to>
      <xdr:col>18</xdr:col>
      <xdr:colOff>121673</xdr:colOff>
      <xdr:row>32</xdr:row>
      <xdr:rowOff>0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33</xdr:row>
      <xdr:rowOff>0</xdr:rowOff>
    </xdr:from>
    <xdr:to>
      <xdr:col>18</xdr:col>
      <xdr:colOff>121673</xdr:colOff>
      <xdr:row>34</xdr:row>
      <xdr:rowOff>0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35</xdr:row>
      <xdr:rowOff>0</xdr:rowOff>
    </xdr:from>
    <xdr:to>
      <xdr:col>18</xdr:col>
      <xdr:colOff>121673</xdr:colOff>
      <xdr:row>36</xdr:row>
      <xdr:rowOff>0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37</xdr:row>
      <xdr:rowOff>0</xdr:rowOff>
    </xdr:from>
    <xdr:to>
      <xdr:col>18</xdr:col>
      <xdr:colOff>121673</xdr:colOff>
      <xdr:row>38</xdr:row>
      <xdr:rowOff>0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39</xdr:row>
      <xdr:rowOff>0</xdr:rowOff>
    </xdr:from>
    <xdr:to>
      <xdr:col>18</xdr:col>
      <xdr:colOff>121673</xdr:colOff>
      <xdr:row>40</xdr:row>
      <xdr:rowOff>0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41</xdr:row>
      <xdr:rowOff>0</xdr:rowOff>
    </xdr:from>
    <xdr:to>
      <xdr:col>18</xdr:col>
      <xdr:colOff>121673</xdr:colOff>
      <xdr:row>42</xdr:row>
      <xdr:rowOff>0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43</xdr:row>
      <xdr:rowOff>0</xdr:rowOff>
    </xdr:from>
    <xdr:to>
      <xdr:col>18</xdr:col>
      <xdr:colOff>121673</xdr:colOff>
      <xdr:row>44</xdr:row>
      <xdr:rowOff>0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45</xdr:row>
      <xdr:rowOff>0</xdr:rowOff>
    </xdr:from>
    <xdr:to>
      <xdr:col>18</xdr:col>
      <xdr:colOff>121673</xdr:colOff>
      <xdr:row>46</xdr:row>
      <xdr:rowOff>0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47</xdr:row>
      <xdr:rowOff>0</xdr:rowOff>
    </xdr:from>
    <xdr:to>
      <xdr:col>18</xdr:col>
      <xdr:colOff>121673</xdr:colOff>
      <xdr:row>48</xdr:row>
      <xdr:rowOff>0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49</xdr:row>
      <xdr:rowOff>0</xdr:rowOff>
    </xdr:from>
    <xdr:to>
      <xdr:col>18</xdr:col>
      <xdr:colOff>121673</xdr:colOff>
      <xdr:row>50</xdr:row>
      <xdr:rowOff>0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51</xdr:row>
      <xdr:rowOff>0</xdr:rowOff>
    </xdr:from>
    <xdr:to>
      <xdr:col>18</xdr:col>
      <xdr:colOff>121673</xdr:colOff>
      <xdr:row>52</xdr:row>
      <xdr:rowOff>0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53</xdr:row>
      <xdr:rowOff>0</xdr:rowOff>
    </xdr:from>
    <xdr:to>
      <xdr:col>18</xdr:col>
      <xdr:colOff>121673</xdr:colOff>
      <xdr:row>54</xdr:row>
      <xdr:rowOff>0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55</xdr:row>
      <xdr:rowOff>0</xdr:rowOff>
    </xdr:from>
    <xdr:to>
      <xdr:col>18</xdr:col>
      <xdr:colOff>121673</xdr:colOff>
      <xdr:row>56</xdr:row>
      <xdr:rowOff>0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57</xdr:row>
      <xdr:rowOff>0</xdr:rowOff>
    </xdr:from>
    <xdr:to>
      <xdr:col>18</xdr:col>
      <xdr:colOff>121673</xdr:colOff>
      <xdr:row>58</xdr:row>
      <xdr:rowOff>0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59</xdr:row>
      <xdr:rowOff>0</xdr:rowOff>
    </xdr:from>
    <xdr:to>
      <xdr:col>18</xdr:col>
      <xdr:colOff>121673</xdr:colOff>
      <xdr:row>60</xdr:row>
      <xdr:rowOff>0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61</xdr:row>
      <xdr:rowOff>0</xdr:rowOff>
    </xdr:from>
    <xdr:to>
      <xdr:col>18</xdr:col>
      <xdr:colOff>121673</xdr:colOff>
      <xdr:row>62</xdr:row>
      <xdr:rowOff>0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63</xdr:row>
      <xdr:rowOff>0</xdr:rowOff>
    </xdr:from>
    <xdr:to>
      <xdr:col>18</xdr:col>
      <xdr:colOff>121673</xdr:colOff>
      <xdr:row>64</xdr:row>
      <xdr:rowOff>0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65</xdr:row>
      <xdr:rowOff>0</xdr:rowOff>
    </xdr:from>
    <xdr:to>
      <xdr:col>18</xdr:col>
      <xdr:colOff>121673</xdr:colOff>
      <xdr:row>66</xdr:row>
      <xdr:rowOff>0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</xdr:row>
      <xdr:rowOff>0</xdr:rowOff>
    </xdr:from>
    <xdr:to>
      <xdr:col>18</xdr:col>
      <xdr:colOff>121673</xdr:colOff>
      <xdr:row>68</xdr:row>
      <xdr:rowOff>0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69</xdr:row>
      <xdr:rowOff>0</xdr:rowOff>
    </xdr:from>
    <xdr:to>
      <xdr:col>18</xdr:col>
      <xdr:colOff>121673</xdr:colOff>
      <xdr:row>70</xdr:row>
      <xdr:rowOff>0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71</xdr:row>
      <xdr:rowOff>0</xdr:rowOff>
    </xdr:from>
    <xdr:to>
      <xdr:col>18</xdr:col>
      <xdr:colOff>121673</xdr:colOff>
      <xdr:row>72</xdr:row>
      <xdr:rowOff>0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73</xdr:row>
      <xdr:rowOff>0</xdr:rowOff>
    </xdr:from>
    <xdr:to>
      <xdr:col>18</xdr:col>
      <xdr:colOff>121673</xdr:colOff>
      <xdr:row>74</xdr:row>
      <xdr:rowOff>0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75</xdr:row>
      <xdr:rowOff>0</xdr:rowOff>
    </xdr:from>
    <xdr:to>
      <xdr:col>18</xdr:col>
      <xdr:colOff>121673</xdr:colOff>
      <xdr:row>76</xdr:row>
      <xdr:rowOff>0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77</xdr:row>
      <xdr:rowOff>0</xdr:rowOff>
    </xdr:from>
    <xdr:to>
      <xdr:col>18</xdr:col>
      <xdr:colOff>121673</xdr:colOff>
      <xdr:row>78</xdr:row>
      <xdr:rowOff>0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79</xdr:row>
      <xdr:rowOff>0</xdr:rowOff>
    </xdr:from>
    <xdr:to>
      <xdr:col>18</xdr:col>
      <xdr:colOff>121673</xdr:colOff>
      <xdr:row>80</xdr:row>
      <xdr:rowOff>0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81</xdr:row>
      <xdr:rowOff>0</xdr:rowOff>
    </xdr:from>
    <xdr:to>
      <xdr:col>18</xdr:col>
      <xdr:colOff>121673</xdr:colOff>
      <xdr:row>82</xdr:row>
      <xdr:rowOff>0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83</xdr:row>
      <xdr:rowOff>0</xdr:rowOff>
    </xdr:from>
    <xdr:to>
      <xdr:col>18</xdr:col>
      <xdr:colOff>121673</xdr:colOff>
      <xdr:row>84</xdr:row>
      <xdr:rowOff>0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no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C45"/>
  <sheetViews>
    <sheetView workbookViewId="0"/>
  </sheetViews>
  <sheetFormatPr defaultRowHeight="15.0"/>
  <cols>
    <col min="2" max="2" bestFit="true" customWidth="true" width="35.42578125" outlineLevel="0"/>
    <col min="3" max="3" bestFit="true" customWidth="true" width="9.42578125" outlineLevel="0"/>
  </cols>
  <sheetData>
    <row r="1">
      <c r="B1" s="2" t="s">
        <v>0</v>
      </c>
    </row>
    <row r="2">
      <c r="B2" s="4" t="s">
        <v>1</v>
      </c>
    </row>
    <row r="3">
      <c r="C3" s="8" t="s">
        <v>271</v>
      </c>
    </row>
    <row r="4" ht="15.0" customHeight="true"/>
    <row r="5">
      <c r="B5" s="8" t="s">
        <v>2</v>
      </c>
    </row>
    <row r="6">
      <c r="B6" s="10" t="s">
        <v>3</v>
      </c>
      <c r="C6" s="29">
        <f>HYPERLINK("#'complete'!B8", "show")</f>
      </c>
    </row>
    <row r="7">
      <c r="B7" s="10" t="s">
        <v>23</v>
      </c>
      <c r="C7" s="29">
        <f>HYPERLINK("#'complete'!B46", "show")</f>
      </c>
    </row>
    <row r="8">
      <c r="B8" s="10" t="s">
        <v>25</v>
      </c>
      <c r="C8" s="29">
        <f>HYPERLINK("#'complete'!B51", "show")</f>
      </c>
    </row>
    <row r="9">
      <c r="B9" s="10" t="s">
        <v>26</v>
      </c>
      <c r="C9" s="29">
        <f>HYPERLINK("#'complete'!B77", "show")</f>
      </c>
    </row>
    <row r="10">
      <c r="B10" s="10" t="s">
        <v>30</v>
      </c>
      <c r="C10" s="29">
        <f>HYPERLINK("#'complete'!B103", "show")</f>
      </c>
    </row>
    <row r="11">
      <c r="B11" s="10" t="s">
        <v>31</v>
      </c>
      <c r="C11" s="29">
        <f>HYPERLINK("#'complete'!B141", "show")</f>
      </c>
    </row>
    <row r="12">
      <c r="B12" s="10" t="s">
        <v>55</v>
      </c>
      <c r="C12" s="29">
        <f>HYPERLINK("#'complete'!B227", "show")</f>
      </c>
    </row>
    <row r="14">
      <c r="B14" s="8" t="s">
        <v>56</v>
      </c>
    </row>
    <row r="15">
      <c r="B15" s="10" t="s">
        <v>57</v>
      </c>
      <c r="C15" s="29">
        <f>HYPERLINK("#'complete'!B315", "show")</f>
      </c>
    </row>
    <row r="16">
      <c r="B16" s="10" t="s">
        <v>58</v>
      </c>
      <c r="C16" s="29">
        <f>HYPERLINK("#'complete'!B320", "show")</f>
      </c>
    </row>
    <row r="17">
      <c r="B17" s="10" t="s">
        <v>59</v>
      </c>
      <c r="C17" s="29">
        <f>HYPERLINK("#'complete'!B325", "show")</f>
      </c>
    </row>
    <row r="18">
      <c r="B18" s="10" t="s">
        <v>60</v>
      </c>
      <c r="C18" s="29">
        <f>HYPERLINK("#'complete'!B330", "show")</f>
      </c>
    </row>
    <row r="19">
      <c r="B19" s="10" t="s">
        <v>61</v>
      </c>
      <c r="C19" s="29">
        <f>HYPERLINK("#'complete'!B335", "show")</f>
      </c>
    </row>
    <row r="20">
      <c r="B20" s="10" t="s">
        <v>62</v>
      </c>
      <c r="C20" s="29">
        <f>HYPERLINK("#'complete'!B340", "show")</f>
      </c>
    </row>
    <row r="21">
      <c r="B21" s="10" t="s">
        <v>63</v>
      </c>
      <c r="C21" s="29">
        <f>HYPERLINK("#'complete'!B345", "show")</f>
      </c>
    </row>
    <row r="22">
      <c r="B22" s="10" t="s">
        <v>64</v>
      </c>
      <c r="C22" s="29">
        <f>HYPERLINK("#'complete'!B350", "show")</f>
      </c>
    </row>
    <row r="23">
      <c r="B23" s="10" t="s">
        <v>65</v>
      </c>
      <c r="C23" s="29">
        <f>HYPERLINK("#'complete'!B355", "show")</f>
      </c>
    </row>
    <row r="25">
      <c r="B25" s="8" t="s">
        <v>66</v>
      </c>
    </row>
    <row r="26">
      <c r="B26" s="10" t="s">
        <v>67</v>
      </c>
      <c r="C26" s="29">
        <f>HYPERLINK("#'complete'!B362", "show")</f>
      </c>
    </row>
    <row r="27">
      <c r="B27" s="10" t="s">
        <v>68</v>
      </c>
      <c r="C27" s="29">
        <f>HYPERLINK("#'complete'!B367", "show")</f>
      </c>
    </row>
    <row r="28">
      <c r="B28" s="10" t="s">
        <v>69</v>
      </c>
      <c r="C28" s="29">
        <f>HYPERLINK("#'complete'!B372", "show")</f>
      </c>
    </row>
    <row r="30">
      <c r="B30" s="8" t="s">
        <v>70</v>
      </c>
    </row>
    <row r="31">
      <c r="B31" s="10" t="s">
        <v>71</v>
      </c>
      <c r="C31" s="29">
        <f>HYPERLINK("#'complete'!B379", "show")</f>
      </c>
    </row>
    <row r="32">
      <c r="B32" s="10" t="s">
        <v>96</v>
      </c>
      <c r="C32" s="29">
        <f>HYPERLINK("#'complete'!B422", "show")</f>
      </c>
    </row>
    <row r="33">
      <c r="B33" s="10" t="s">
        <v>112</v>
      </c>
      <c r="C33" s="29">
        <f>HYPERLINK("#'complete'!B427", "show")</f>
      </c>
    </row>
    <row r="35">
      <c r="B35" s="8" t="s">
        <v>125</v>
      </c>
    </row>
    <row r="36">
      <c r="B36" s="10" t="s">
        <v>126</v>
      </c>
      <c r="C36" s="29">
        <f>HYPERLINK("#'complete'!B445", "show")</f>
      </c>
    </row>
    <row r="37">
      <c r="B37" s="10" t="s">
        <v>127</v>
      </c>
      <c r="C37" s="29">
        <f>HYPERLINK("#'complete'!B447", "show")</f>
      </c>
    </row>
    <row r="38">
      <c r="B38" s="10" t="s">
        <v>128</v>
      </c>
      <c r="C38" s="29">
        <f>HYPERLINK("#'complete'!B449", "show")</f>
      </c>
    </row>
    <row r="39">
      <c r="B39" s="10" t="s">
        <v>129</v>
      </c>
      <c r="C39" s="29">
        <f>HYPERLINK("#'complete'!B451", "show")</f>
      </c>
    </row>
    <row r="41">
      <c r="B41" s="8" t="s">
        <v>130</v>
      </c>
    </row>
    <row r="42">
      <c r="B42" s="10" t="s">
        <v>131</v>
      </c>
      <c r="C42" s="29">
        <f>HYPERLINK("#'complete'!B455", "show")</f>
      </c>
    </row>
    <row r="43">
      <c r="B43" s="10" t="s">
        <v>132</v>
      </c>
      <c r="C43" s="29">
        <f>HYPERLINK("#'complete'!B464", "show")</f>
      </c>
    </row>
    <row r="44">
      <c r="B44" s="10" t="s">
        <v>156</v>
      </c>
      <c r="C44" s="29">
        <f>HYPERLINK("#'complete'!B491", "show")</f>
      </c>
    </row>
    <row r="45">
      <c r="B45" s="10" t="s">
        <v>270</v>
      </c>
      <c r="C45" s="29">
        <f>HYPERLINK("#'complete'!B626", "show")</f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Y730"/>
  <sheetViews>
    <sheetView workbookViewId="0"/>
  </sheetViews>
  <sheetFormatPr defaultRowHeight="15.0"/>
  <cols>
    <col min="2" max="2" bestFit="true" customWidth="true" width="99.42578125" outlineLevel="0"/>
    <col min="3" max="3" bestFit="true" customWidth="true" width="24.42578125" outlineLevel="0"/>
    <col min="4" max="4" bestFit="true" customWidth="true" width="22.42578125" outlineLevel="0"/>
    <col min="5" max="5" bestFit="true" customWidth="true" width="30.42578125" outlineLevel="0"/>
    <col min="6" max="6" bestFit="true" customWidth="true" width="33.42578125" outlineLevel="0"/>
    <col min="7" max="7" bestFit="true" customWidth="true" width="23.42578125" outlineLevel="0"/>
    <col min="8" max="8" bestFit="true" customWidth="true" width="22.42578125" outlineLevel="0"/>
    <col min="9" max="9" bestFit="true" customWidth="true" width="22.42578125" outlineLevel="0"/>
    <col min="10" max="10" bestFit="true" customWidth="true" width="28.42578125" outlineLevel="0"/>
    <col min="11" max="11" bestFit="true" customWidth="true" width="32.42578125" outlineLevel="0"/>
    <col min="12" max="12" bestFit="true" customWidth="true" width="25.42578125" outlineLevel="0"/>
    <col min="13" max="13" bestFit="true" customWidth="true" width="20.42578125" outlineLevel="0"/>
    <col min="14" max="14" bestFit="true" customWidth="true" width="20.42578125" outlineLevel="0"/>
    <col min="15" max="15" bestFit="true" customWidth="true" width="20.42578125" outlineLevel="0"/>
    <col min="16" max="16" bestFit="true" customWidth="true" width="21.42578125" outlineLevel="0"/>
    <col min="17" max="17" bestFit="true" customWidth="true" width="20.42578125" outlineLevel="0"/>
    <col min="18" max="18" bestFit="true" customWidth="true" width="21.42578125" outlineLevel="0"/>
    <col min="19" max="19" bestFit="true" customWidth="true" width="21.42578125" outlineLevel="0"/>
    <col min="20" max="20" bestFit="true" customWidth="true" width="20.42578125" outlineLevel="0"/>
    <col min="21" max="21" bestFit="true" customWidth="true" width="21.42578125" outlineLevel="0"/>
    <col min="22" max="22" bestFit="true" customWidth="true" width="20.42578125" outlineLevel="0"/>
    <col min="23" max="23" bestFit="true" customWidth="true" width="20.42578125" outlineLevel="0"/>
    <col min="24" max="24" bestFit="true" customWidth="true" width="20.42578125" outlineLevel="0"/>
    <col min="25" max="25" bestFit="true" customWidth="true" width="21.42578125" outlineLevel="0"/>
  </cols>
  <sheetData>
    <row r="1">
      <c r="B1" s="2" t="s">
        <v>0</v>
      </c>
    </row>
    <row r="2">
      <c r="B2" s="4" t="s">
        <v>1</v>
      </c>
    </row>
    <row r="3">
      <c r="B3" s="6">
        <f>HYPERLINK("#'Navigation'!A1", "back to navigation")</f>
      </c>
    </row>
    <row r="6">
      <c r="B6" s="8" t="s">
        <v>2</v>
      </c>
    </row>
    <row r="8">
      <c r="B8" s="10" t="s">
        <v>3</v>
      </c>
    </row>
    <row r="10">
      <c r="B10" s="12" t="s">
        <v>4</v>
      </c>
    </row>
    <row r="12">
      <c r="B12" s="13" t="s">
        <v>5</v>
      </c>
      <c r="C12" s="15" t="s">
        <v>6</v>
      </c>
      <c r="D12" s="15" t="s">
        <v>7</v>
      </c>
      <c r="E12" s="15" t="s">
        <v>8</v>
      </c>
      <c r="F12" s="15" t="s">
        <v>9</v>
      </c>
      <c r="G12" s="15" t="s">
        <v>10</v>
      </c>
    </row>
    <row r="13">
      <c r="B13" s="16" t="s">
        <v>11</v>
      </c>
      <c r="C13" s="18" t="n">
        <v>0.18879616911485098</v>
      </c>
      <c r="D13" s="18" t="n">
        <v>0.18651955760004443</v>
      </c>
      <c r="E13" s="18" t="n">
        <v>0.07637610359754199</v>
      </c>
      <c r="F13" s="18" t="n">
        <v>2.4719272157388112</v>
      </c>
      <c r="G13" s="19" t="n">
        <v>0.013471728561796681</v>
      </c>
    </row>
    <row r="14">
      <c r="B14" s="16" t="s">
        <v>12</v>
      </c>
      <c r="C14" s="21" t="n">
        <v>0.2782280832203478</v>
      </c>
      <c r="D14" s="21" t="n">
        <v>0.2753788146040879</v>
      </c>
      <c r="E14" s="21" t="n">
        <v>0.08641509126914942</v>
      </c>
      <c r="F14" s="21" t="n">
        <v>3.2196700730636905</v>
      </c>
      <c r="G14" s="22" t="n">
        <v>0.0012915883629034397</v>
      </c>
    </row>
    <row r="15">
      <c r="B15" s="16" t="s">
        <v>13</v>
      </c>
      <c r="C15" s="18" t="n">
        <v>0.23599155253096152</v>
      </c>
      <c r="D15" s="18" t="n">
        <v>0.245335431653356</v>
      </c>
      <c r="E15" s="18" t="n">
        <v>0.08805714775010205</v>
      </c>
      <c r="F15" s="18" t="n">
        <v>2.6799817909238155</v>
      </c>
      <c r="G15" s="19" t="n">
        <v>0.007386740666845526</v>
      </c>
    </row>
    <row r="16">
      <c r="B16" s="16" t="s">
        <v>14</v>
      </c>
      <c r="C16" s="21" t="n">
        <v>0.31060855249042457</v>
      </c>
      <c r="D16" s="21" t="n">
        <v>0.3073298486812473</v>
      </c>
      <c r="E16" s="21" t="n">
        <v>0.094025879765944</v>
      </c>
      <c r="F16" s="21" t="n">
        <v>3.3034368119034228</v>
      </c>
      <c r="G16" s="22" t="n">
        <v>9.617915835065105E-4</v>
      </c>
    </row>
    <row r="17">
      <c r="B17" s="16" t="s">
        <v>15</v>
      </c>
      <c r="C17" s="18" t="n">
        <v>0.24123176006460537</v>
      </c>
      <c r="D17" s="18" t="n">
        <v>0.233888140253298</v>
      </c>
      <c r="E17" s="18" t="n">
        <v>0.08902455130491814</v>
      </c>
      <c r="F17" s="18" t="n">
        <v>2.7097217175334256</v>
      </c>
      <c r="G17" s="19" t="n">
        <v>0.006756923076466137</v>
      </c>
    </row>
    <row r="18">
      <c r="B18" s="16" t="s">
        <v>16</v>
      </c>
      <c r="C18" s="21" t="n">
        <v>0.28224026901510924</v>
      </c>
      <c r="D18" s="21" t="n">
        <v>0.2887223974301581</v>
      </c>
      <c r="E18" s="21" t="n">
        <v>0.09546334681954706</v>
      </c>
      <c r="F18" s="21" t="n">
        <v>2.9565302120469736</v>
      </c>
      <c r="G18" s="22" t="n">
        <v>0.00312575552953831</v>
      </c>
    </row>
    <row r="19">
      <c r="B19" s="16" t="s">
        <v>17</v>
      </c>
      <c r="C19" s="18" t="n">
        <v>0.3419246267484236</v>
      </c>
      <c r="D19" s="18" t="n">
        <v>0.3426920561538929</v>
      </c>
      <c r="E19" s="18" t="n">
        <v>0.10229838923155045</v>
      </c>
      <c r="F19" s="18" t="n">
        <v>3.342424346237591</v>
      </c>
      <c r="G19" s="19" t="n">
        <v>8.366007379549956E-4</v>
      </c>
    </row>
    <row r="22">
      <c r="B22" s="12" t="s">
        <v>18</v>
      </c>
    </row>
    <row r="24">
      <c r="B24" s="13" t="s">
        <v>5</v>
      </c>
      <c r="C24" s="15" t="s">
        <v>6</v>
      </c>
      <c r="D24" s="15" t="s">
        <v>7</v>
      </c>
      <c r="E24" s="15" t="s">
        <v>19</v>
      </c>
      <c r="F24" s="15" t="s">
        <v>20</v>
      </c>
    </row>
    <row r="25">
      <c r="B25" s="16" t="s">
        <v>11</v>
      </c>
      <c r="C25" s="18" t="n">
        <v>0.18879616911485098</v>
      </c>
      <c r="D25" s="18" t="n">
        <v>0.18651955760004443</v>
      </c>
      <c r="E25" s="18" t="n">
        <v>0.0422282145126008</v>
      </c>
      <c r="F25" s="18" t="n">
        <v>0.34605299717395777</v>
      </c>
    </row>
    <row r="26">
      <c r="B26" s="16" t="s">
        <v>12</v>
      </c>
      <c r="C26" s="21" t="n">
        <v>0.2782280832203478</v>
      </c>
      <c r="D26" s="21" t="n">
        <v>0.2753788146040879</v>
      </c>
      <c r="E26" s="21" t="n">
        <v>0.10830015622214947</v>
      </c>
      <c r="F26" s="21" t="n">
        <v>0.4453660401663184</v>
      </c>
    </row>
    <row r="27">
      <c r="B27" s="16" t="s">
        <v>13</v>
      </c>
      <c r="C27" s="18" t="n">
        <v>0.23599155253096152</v>
      </c>
      <c r="D27" s="18" t="n">
        <v>0.245335431653356</v>
      </c>
      <c r="E27" s="18" t="n">
        <v>0.08109801088282595</v>
      </c>
      <c r="F27" s="18" t="n">
        <v>0.4277858118915294</v>
      </c>
    </row>
    <row r="28">
      <c r="B28" s="16" t="s">
        <v>14</v>
      </c>
      <c r="C28" s="21" t="n">
        <v>0.31060855249042457</v>
      </c>
      <c r="D28" s="21" t="n">
        <v>0.3073298486812473</v>
      </c>
      <c r="E28" s="21" t="n">
        <v>0.11509604116319912</v>
      </c>
      <c r="F28" s="21" t="n">
        <v>0.4846425302517905</v>
      </c>
    </row>
    <row r="29">
      <c r="B29" s="16" t="s">
        <v>15</v>
      </c>
      <c r="C29" s="18" t="n">
        <v>0.24123176006460537</v>
      </c>
      <c r="D29" s="18" t="n">
        <v>0.233888140253298</v>
      </c>
      <c r="E29" s="18" t="n">
        <v>0.06250011878878559</v>
      </c>
      <c r="F29" s="18" t="n">
        <v>0.4149095725908545</v>
      </c>
    </row>
    <row r="30">
      <c r="B30" s="16" t="s">
        <v>16</v>
      </c>
      <c r="C30" s="21" t="n">
        <v>0.28224026901510924</v>
      </c>
      <c r="D30" s="21" t="n">
        <v>0.2887223974301581</v>
      </c>
      <c r="E30" s="21" t="n">
        <v>0.10236620671075117</v>
      </c>
      <c r="F30" s="21" t="n">
        <v>0.4792077612419789</v>
      </c>
    </row>
    <row r="31">
      <c r="B31" s="16" t="s">
        <v>17</v>
      </c>
      <c r="C31" s="18" t="n">
        <v>0.3419246267484236</v>
      </c>
      <c r="D31" s="18" t="n">
        <v>0.3426920561538929</v>
      </c>
      <c r="E31" s="18" t="n">
        <v>0.1439798007731813</v>
      </c>
      <c r="F31" s="18" t="n">
        <v>0.5424865308464668</v>
      </c>
    </row>
    <row r="34">
      <c r="B34" s="12" t="s">
        <v>21</v>
      </c>
    </row>
    <row r="36">
      <c r="B36" s="13" t="s">
        <v>5</v>
      </c>
      <c r="C36" s="15" t="s">
        <v>6</v>
      </c>
      <c r="D36" s="15" t="s">
        <v>7</v>
      </c>
      <c r="E36" s="15" t="s">
        <v>22</v>
      </c>
      <c r="F36" s="15" t="s">
        <v>19</v>
      </c>
      <c r="G36" s="15" t="s">
        <v>20</v>
      </c>
    </row>
    <row r="37">
      <c r="B37" s="16" t="s">
        <v>11</v>
      </c>
      <c r="C37" s="18" t="n">
        <v>0.18879616911485098</v>
      </c>
      <c r="D37" s="18" t="n">
        <v>0.18651955760004443</v>
      </c>
      <c r="E37" s="18" t="n">
        <v>-0.0022766115148065424</v>
      </c>
      <c r="F37" s="18" t="n">
        <v>0.054596826432768794</v>
      </c>
      <c r="G37" s="18" t="n">
        <v>0.3543437562563478</v>
      </c>
    </row>
    <row r="38">
      <c r="B38" s="16" t="s">
        <v>12</v>
      </c>
      <c r="C38" s="21" t="n">
        <v>0.2782280832203478</v>
      </c>
      <c r="D38" s="21" t="n">
        <v>0.2753788146040879</v>
      </c>
      <c r="E38" s="21" t="n">
        <v>-0.0028492686162598924</v>
      </c>
      <c r="F38" s="21" t="n">
        <v>0.11674321791307411</v>
      </c>
      <c r="G38" s="21" t="n">
        <v>0.4518227425428195</v>
      </c>
    </row>
    <row r="39">
      <c r="B39" s="16" t="s">
        <v>13</v>
      </c>
      <c r="C39" s="18" t="n">
        <v>0.23599155253096152</v>
      </c>
      <c r="D39" s="18" t="n">
        <v>0.245335431653356</v>
      </c>
      <c r="E39" s="18" t="n">
        <v>0.009343879122394483</v>
      </c>
      <c r="F39" s="18" t="n">
        <v>0.07125306741880814</v>
      </c>
      <c r="G39" s="18" t="n">
        <v>0.4121956447867531</v>
      </c>
    </row>
    <row r="40">
      <c r="B40" s="16" t="s">
        <v>14</v>
      </c>
      <c r="C40" s="21" t="n">
        <v>0.31060855249042457</v>
      </c>
      <c r="D40" s="21" t="n">
        <v>0.3073298486812473</v>
      </c>
      <c r="E40" s="21" t="n">
        <v>-0.0032787038091772747</v>
      </c>
      <c r="F40" s="21" t="n">
        <v>0.11657018493264124</v>
      </c>
      <c r="G40" s="21" t="n">
        <v>0.4860428187468323</v>
      </c>
    </row>
    <row r="41">
      <c r="B41" s="16" t="s">
        <v>15</v>
      </c>
      <c r="C41" s="18" t="n">
        <v>0.24123176006460537</v>
      </c>
      <c r="D41" s="18" t="n">
        <v>0.233888140253298</v>
      </c>
      <c r="E41" s="18" t="n">
        <v>-0.007343619811307378</v>
      </c>
      <c r="F41" s="18" t="n">
        <v>0.08024662944023829</v>
      </c>
      <c r="G41" s="18" t="n">
        <v>0.4346323592385286</v>
      </c>
    </row>
    <row r="42">
      <c r="B42" s="16" t="s">
        <v>16</v>
      </c>
      <c r="C42" s="21" t="n">
        <v>0.28224026901510924</v>
      </c>
      <c r="D42" s="21" t="n">
        <v>0.2887223974301581</v>
      </c>
      <c r="E42" s="21" t="n">
        <v>0.00648212841504886</v>
      </c>
      <c r="F42" s="21" t="n">
        <v>0.09110195304348327</v>
      </c>
      <c r="G42" s="21" t="n">
        <v>0.4682161547029336</v>
      </c>
    </row>
    <row r="43">
      <c r="B43" s="16" t="s">
        <v>17</v>
      </c>
      <c r="C43" s="18" t="n">
        <v>0.3419246267484236</v>
      </c>
      <c r="D43" s="18" t="n">
        <v>0.3426920561538929</v>
      </c>
      <c r="E43" s="18" t="n">
        <v>7.674294054693109E-4</v>
      </c>
      <c r="F43" s="18" t="n">
        <v>0.14373666608374822</v>
      </c>
      <c r="G43" s="18" t="n">
        <v>0.5409592646861822</v>
      </c>
    </row>
    <row r="46">
      <c r="B46" s="10" t="s">
        <v>23</v>
      </c>
    </row>
    <row r="48">
      <c r="B48" s="24" t="s">
        <v>24</v>
      </c>
    </row>
    <row r="51">
      <c r="B51" s="10" t="s">
        <v>25</v>
      </c>
    </row>
    <row r="53">
      <c r="B53" s="12" t="s">
        <v>4</v>
      </c>
    </row>
    <row r="55">
      <c r="B55" s="13" t="s">
        <v>5</v>
      </c>
      <c r="C55" s="15" t="s">
        <v>6</v>
      </c>
      <c r="D55" s="15" t="s">
        <v>7</v>
      </c>
      <c r="E55" s="15" t="s">
        <v>8</v>
      </c>
      <c r="F55" s="15" t="s">
        <v>9</v>
      </c>
      <c r="G55" s="15" t="s">
        <v>10</v>
      </c>
    </row>
    <row r="56">
      <c r="B56" s="16" t="s">
        <v>11</v>
      </c>
      <c r="C56" s="18" t="n">
        <v>0.09513303350604668</v>
      </c>
      <c r="D56" s="18" t="n">
        <v>0.0947528493411092</v>
      </c>
      <c r="E56" s="18" t="n">
        <v>0.0422166487740074</v>
      </c>
      <c r="F56" s="18" t="n">
        <v>2.253448254865262</v>
      </c>
      <c r="G56" s="19" t="n">
        <v>0.024274038051714797</v>
      </c>
    </row>
    <row r="57">
      <c r="B57" s="16" t="s">
        <v>13</v>
      </c>
      <c r="C57" s="21" t="n">
        <v>0.10620471337515644</v>
      </c>
      <c r="D57" s="21" t="n">
        <v>0.10580123826146609</v>
      </c>
      <c r="E57" s="21" t="n">
        <v>0.047025699265241486</v>
      </c>
      <c r="F57" s="21" t="n">
        <v>2.2584398538366117</v>
      </c>
      <c r="G57" s="22" t="n">
        <v>0.023961158519853143</v>
      </c>
    </row>
    <row r="58">
      <c r="B58" s="16" t="s">
        <v>15</v>
      </c>
      <c r="C58" s="18" t="n">
        <v>0.09650489863636577</v>
      </c>
      <c r="D58" s="18" t="n">
        <v>0.09933492099076423</v>
      </c>
      <c r="E58" s="18" t="n">
        <v>0.04548495848254086</v>
      </c>
      <c r="F58" s="18" t="n">
        <v>2.121688176837814</v>
      </c>
      <c r="G58" s="19" t="n">
        <v>0.03391297496006018</v>
      </c>
    </row>
    <row r="61">
      <c r="B61" s="12" t="s">
        <v>18</v>
      </c>
    </row>
    <row r="63">
      <c r="B63" s="13" t="s">
        <v>5</v>
      </c>
      <c r="C63" s="15" t="s">
        <v>6</v>
      </c>
      <c r="D63" s="15" t="s">
        <v>7</v>
      </c>
      <c r="E63" s="15" t="s">
        <v>19</v>
      </c>
      <c r="F63" s="15" t="s">
        <v>20</v>
      </c>
    </row>
    <row r="64">
      <c r="B64" s="16" t="s">
        <v>11</v>
      </c>
      <c r="C64" s="18" t="n">
        <v>0.09513303350604668</v>
      </c>
      <c r="D64" s="18" t="n">
        <v>0.0947528493411092</v>
      </c>
      <c r="E64" s="18" t="n">
        <v>0.02478214277935037</v>
      </c>
      <c r="F64" s="18" t="n">
        <v>0.1878202186259063</v>
      </c>
    </row>
    <row r="65">
      <c r="B65" s="16" t="s">
        <v>13</v>
      </c>
      <c r="C65" s="21" t="n">
        <v>0.10620471337515644</v>
      </c>
      <c r="D65" s="21" t="n">
        <v>0.10580123826146609</v>
      </c>
      <c r="E65" s="21" t="n">
        <v>0.025761041331411882</v>
      </c>
      <c r="F65" s="21" t="n">
        <v>0.21342336710324727</v>
      </c>
    </row>
    <row r="66">
      <c r="B66" s="16" t="s">
        <v>15</v>
      </c>
      <c r="C66" s="18" t="n">
        <v>0.09650489863636577</v>
      </c>
      <c r="D66" s="18" t="n">
        <v>0.09933492099076423</v>
      </c>
      <c r="E66" s="18" t="n">
        <v>0.024610744769936854</v>
      </c>
      <c r="F66" s="18" t="n">
        <v>0.20161256083745072</v>
      </c>
    </row>
    <row r="69">
      <c r="B69" s="12" t="s">
        <v>21</v>
      </c>
    </row>
    <row r="71">
      <c r="B71" s="13" t="s">
        <v>5</v>
      </c>
      <c r="C71" s="15" t="s">
        <v>6</v>
      </c>
      <c r="D71" s="15" t="s">
        <v>7</v>
      </c>
      <c r="E71" s="15" t="s">
        <v>22</v>
      </c>
      <c r="F71" s="15" t="s">
        <v>19</v>
      </c>
      <c r="G71" s="15" t="s">
        <v>20</v>
      </c>
    </row>
    <row r="72">
      <c r="B72" s="16" t="s">
        <v>11</v>
      </c>
      <c r="C72" s="18" t="n">
        <v>0.09513303350604668</v>
      </c>
      <c r="D72" s="18" t="n">
        <v>0.0947528493411092</v>
      </c>
      <c r="E72" s="18" t="n">
        <v>-3.8018416493748597E-4</v>
      </c>
      <c r="F72" s="18" t="n">
        <v>0.030111745467659157</v>
      </c>
      <c r="G72" s="18" t="n">
        <v>0.196444606173804</v>
      </c>
    </row>
    <row r="73">
      <c r="B73" s="16" t="s">
        <v>13</v>
      </c>
      <c r="C73" s="21" t="n">
        <v>0.10620471337515644</v>
      </c>
      <c r="D73" s="21" t="n">
        <v>0.10580123826146609</v>
      </c>
      <c r="E73" s="21" t="n">
        <v>-4.0347511369034916E-4</v>
      </c>
      <c r="F73" s="21" t="n">
        <v>0.032651862843974866</v>
      </c>
      <c r="G73" s="21" t="n">
        <v>0.22575469883947136</v>
      </c>
    </row>
    <row r="74">
      <c r="B74" s="16" t="s">
        <v>15</v>
      </c>
      <c r="C74" s="18" t="n">
        <v>0.09650489863636577</v>
      </c>
      <c r="D74" s="18" t="n">
        <v>0.09933492099076423</v>
      </c>
      <c r="E74" s="18" t="n">
        <v>0.0028300223543984565</v>
      </c>
      <c r="F74" s="18" t="n">
        <v>0.026784642730301067</v>
      </c>
      <c r="G74" s="18" t="n">
        <v>0.20545613443819322</v>
      </c>
    </row>
    <row r="77">
      <c r="B77" s="10" t="s">
        <v>26</v>
      </c>
    </row>
    <row r="79">
      <c r="B79" s="12" t="s">
        <v>4</v>
      </c>
    </row>
    <row r="81">
      <c r="B81" s="13" t="s">
        <v>5</v>
      </c>
      <c r="C81" s="15" t="s">
        <v>6</v>
      </c>
      <c r="D81" s="15" t="s">
        <v>7</v>
      </c>
      <c r="E81" s="15" t="s">
        <v>8</v>
      </c>
      <c r="F81" s="15" t="s">
        <v>9</v>
      </c>
      <c r="G81" s="15" t="s">
        <v>10</v>
      </c>
    </row>
    <row r="82">
      <c r="B82" s="16" t="s">
        <v>27</v>
      </c>
      <c r="C82" s="18" t="n">
        <v>0.0965048986363659</v>
      </c>
      <c r="D82" s="18" t="n">
        <v>0.09933492099076426</v>
      </c>
      <c r="E82" s="18" t="n">
        <v>0.04548495848254084</v>
      </c>
      <c r="F82" s="18" t="n">
        <v>2.1216881768378175</v>
      </c>
      <c r="G82" s="19" t="n">
        <v>0.03391297496006018</v>
      </c>
    </row>
    <row r="83">
      <c r="B83" s="16" t="s">
        <v>28</v>
      </c>
      <c r="C83" s="21" t="n">
        <v>0.09513303350604677</v>
      </c>
      <c r="D83" s="21" t="n">
        <v>0.09475284934110918</v>
      </c>
      <c r="E83" s="21" t="n">
        <v>0.04221664877400742</v>
      </c>
      <c r="F83" s="21" t="n">
        <v>2.253448254865263</v>
      </c>
      <c r="G83" s="22" t="n">
        <v>0.024274038051714797</v>
      </c>
    </row>
    <row r="84">
      <c r="B84" s="16" t="s">
        <v>29</v>
      </c>
      <c r="C84" s="18" t="n">
        <v>0.10620471337515656</v>
      </c>
      <c r="D84" s="18" t="n">
        <v>0.10580123826146609</v>
      </c>
      <c r="E84" s="18" t="n">
        <v>0.04702569926524149</v>
      </c>
      <c r="F84" s="18" t="n">
        <v>2.258439853836614</v>
      </c>
      <c r="G84" s="19" t="n">
        <v>0.023961158519853143</v>
      </c>
    </row>
    <row r="87">
      <c r="B87" s="12" t="s">
        <v>18</v>
      </c>
    </row>
    <row r="89">
      <c r="B89" s="13" t="s">
        <v>5</v>
      </c>
      <c r="C89" s="15" t="s">
        <v>6</v>
      </c>
      <c r="D89" s="15" t="s">
        <v>7</v>
      </c>
      <c r="E89" s="15" t="s">
        <v>19</v>
      </c>
      <c r="F89" s="15" t="s">
        <v>20</v>
      </c>
    </row>
    <row r="90">
      <c r="B90" s="16" t="s">
        <v>27</v>
      </c>
      <c r="C90" s="18" t="n">
        <v>0.0965048986363659</v>
      </c>
      <c r="D90" s="18" t="n">
        <v>0.09933492099076426</v>
      </c>
      <c r="E90" s="18" t="n">
        <v>0.02461074476993683</v>
      </c>
      <c r="F90" s="18" t="n">
        <v>0.20161256083745085</v>
      </c>
    </row>
    <row r="91">
      <c r="B91" s="16" t="s">
        <v>28</v>
      </c>
      <c r="C91" s="21" t="n">
        <v>0.09513303350604677</v>
      </c>
      <c r="D91" s="21" t="n">
        <v>0.09475284934110918</v>
      </c>
      <c r="E91" s="21" t="n">
        <v>0.024782142779350307</v>
      </c>
      <c r="F91" s="21" t="n">
        <v>0.18782021862590645</v>
      </c>
    </row>
    <row r="92">
      <c r="B92" s="16" t="s">
        <v>29</v>
      </c>
      <c r="C92" s="18" t="n">
        <v>0.10620471337515656</v>
      </c>
      <c r="D92" s="18" t="n">
        <v>0.10580123826146609</v>
      </c>
      <c r="E92" s="18" t="n">
        <v>0.02576104133141197</v>
      </c>
      <c r="F92" s="18" t="n">
        <v>0.21342336710324714</v>
      </c>
    </row>
    <row r="95">
      <c r="B95" s="12" t="s">
        <v>21</v>
      </c>
    </row>
    <row r="97">
      <c r="B97" s="13" t="s">
        <v>5</v>
      </c>
      <c r="C97" s="15" t="s">
        <v>6</v>
      </c>
      <c r="D97" s="15" t="s">
        <v>7</v>
      </c>
      <c r="E97" s="15" t="s">
        <v>22</v>
      </c>
      <c r="F97" s="15" t="s">
        <v>19</v>
      </c>
      <c r="G97" s="15" t="s">
        <v>20</v>
      </c>
    </row>
    <row r="98">
      <c r="B98" s="16" t="s">
        <v>27</v>
      </c>
      <c r="C98" s="18" t="n">
        <v>0.0965048986363659</v>
      </c>
      <c r="D98" s="18" t="n">
        <v>0.09933492099076426</v>
      </c>
      <c r="E98" s="18" t="n">
        <v>0.0028300223543983594</v>
      </c>
      <c r="F98" s="18" t="n">
        <v>0.02678464273030113</v>
      </c>
      <c r="G98" s="18" t="n">
        <v>0.20545613443819336</v>
      </c>
    </row>
    <row r="99">
      <c r="B99" s="16" t="s">
        <v>28</v>
      </c>
      <c r="C99" s="21" t="n">
        <v>0.09513303350604677</v>
      </c>
      <c r="D99" s="21" t="n">
        <v>0.09475284934110918</v>
      </c>
      <c r="E99" s="21" t="n">
        <v>-3.801841649375831E-4</v>
      </c>
      <c r="F99" s="21" t="n">
        <v>0.03011174546765912</v>
      </c>
      <c r="G99" s="21" t="n">
        <v>0.19644460617380397</v>
      </c>
    </row>
    <row r="100">
      <c r="B100" s="16" t="s">
        <v>29</v>
      </c>
      <c r="C100" s="18" t="n">
        <v>0.10620471337515656</v>
      </c>
      <c r="D100" s="18" t="n">
        <v>0.10580123826146609</v>
      </c>
      <c r="E100" s="18" t="n">
        <v>-4.0347511369047406E-4</v>
      </c>
      <c r="F100" s="18" t="n">
        <v>0.03265186284397497</v>
      </c>
      <c r="G100" s="18" t="n">
        <v>0.22575469883947147</v>
      </c>
    </row>
    <row r="103">
      <c r="B103" s="10" t="s">
        <v>30</v>
      </c>
    </row>
    <row r="105">
      <c r="B105" s="12" t="s">
        <v>4</v>
      </c>
    </row>
    <row r="107">
      <c r="B107" s="13" t="s">
        <v>5</v>
      </c>
      <c r="C107" s="15" t="s">
        <v>6</v>
      </c>
      <c r="D107" s="15" t="s">
        <v>7</v>
      </c>
      <c r="E107" s="15" t="s">
        <v>8</v>
      </c>
      <c r="F107" s="15" t="s">
        <v>9</v>
      </c>
      <c r="G107" s="15" t="s">
        <v>10</v>
      </c>
    </row>
    <row r="108">
      <c r="B108" s="16" t="s">
        <v>11</v>
      </c>
      <c r="C108" s="18" t="n">
        <v>0.28392920262089766</v>
      </c>
      <c r="D108" s="18" t="n">
        <v>0.28127240694115385</v>
      </c>
      <c r="E108" s="18" t="n">
        <v>0.08061945237140192</v>
      </c>
      <c r="F108" s="18" t="n">
        <v>3.52184484351094</v>
      </c>
      <c r="G108" s="19" t="n">
        <v>4.3238164602144025E-4</v>
      </c>
    </row>
    <row r="109">
      <c r="B109" s="16" t="s">
        <v>12</v>
      </c>
      <c r="C109" s="21" t="n">
        <v>0.2782280832203478</v>
      </c>
      <c r="D109" s="21" t="n">
        <v>0.2753788146040879</v>
      </c>
      <c r="E109" s="21" t="n">
        <v>0.0864150912691494</v>
      </c>
      <c r="F109" s="21" t="n">
        <v>3.2196700730636914</v>
      </c>
      <c r="G109" s="22" t="n">
        <v>0.0012915883629034397</v>
      </c>
    </row>
    <row r="110">
      <c r="B110" s="16" t="s">
        <v>13</v>
      </c>
      <c r="C110" s="18" t="n">
        <v>0.34219626590611796</v>
      </c>
      <c r="D110" s="18" t="n">
        <v>0.35113666991482073</v>
      </c>
      <c r="E110" s="18" t="n">
        <v>0.08878883003558419</v>
      </c>
      <c r="F110" s="18" t="n">
        <v>3.8540463453451843</v>
      </c>
      <c r="G110" s="19" t="n">
        <v>1.1763907770045989E-4</v>
      </c>
    </row>
    <row r="111">
      <c r="B111" s="16" t="s">
        <v>14</v>
      </c>
      <c r="C111" s="21" t="n">
        <v>0.31060855249042457</v>
      </c>
      <c r="D111" s="21" t="n">
        <v>0.30732984868124724</v>
      </c>
      <c r="E111" s="21" t="n">
        <v>0.09402587976594398</v>
      </c>
      <c r="F111" s="21" t="n">
        <v>3.303436811903423</v>
      </c>
      <c r="G111" s="22" t="n">
        <v>9.617915835065105E-4</v>
      </c>
    </row>
    <row r="112">
      <c r="B112" s="16" t="s">
        <v>15</v>
      </c>
      <c r="C112" s="18" t="n">
        <v>0.33773665870097114</v>
      </c>
      <c r="D112" s="18" t="n">
        <v>0.3332230612440628</v>
      </c>
      <c r="E112" s="18" t="n">
        <v>0.08877640538610755</v>
      </c>
      <c r="F112" s="18" t="n">
        <v>3.804351586799243</v>
      </c>
      <c r="G112" s="19" t="n">
        <v>1.438740638946001E-4</v>
      </c>
    </row>
    <row r="113">
      <c r="B113" s="16" t="s">
        <v>16</v>
      </c>
      <c r="C113" s="21" t="n">
        <v>0.28224026901510924</v>
      </c>
      <c r="D113" s="21" t="n">
        <v>0.2887223974301581</v>
      </c>
      <c r="E113" s="21" t="n">
        <v>0.09546334681954705</v>
      </c>
      <c r="F113" s="21" t="n">
        <v>2.956530212046974</v>
      </c>
      <c r="G113" s="22" t="n">
        <v>0.00312575552953831</v>
      </c>
    </row>
    <row r="114">
      <c r="B114" s="16" t="s">
        <v>17</v>
      </c>
      <c r="C114" s="18" t="n">
        <v>0.34192462674842355</v>
      </c>
      <c r="D114" s="18" t="n">
        <v>0.342692056153893</v>
      </c>
      <c r="E114" s="18" t="n">
        <v>0.10229838923155048</v>
      </c>
      <c r="F114" s="18" t="n">
        <v>3.3424243462375895</v>
      </c>
      <c r="G114" s="19" t="n">
        <v>8.366007379549956E-4</v>
      </c>
    </row>
    <row r="117">
      <c r="B117" s="12" t="s">
        <v>18</v>
      </c>
    </row>
    <row r="119">
      <c r="B119" s="13" t="s">
        <v>5</v>
      </c>
      <c r="C119" s="15" t="s">
        <v>6</v>
      </c>
      <c r="D119" s="15" t="s">
        <v>7</v>
      </c>
      <c r="E119" s="15" t="s">
        <v>19</v>
      </c>
      <c r="F119" s="15" t="s">
        <v>20</v>
      </c>
    </row>
    <row r="120">
      <c r="B120" s="16" t="s">
        <v>11</v>
      </c>
      <c r="C120" s="18" t="n">
        <v>0.28392920262089766</v>
      </c>
      <c r="D120" s="18" t="n">
        <v>0.28127240694115385</v>
      </c>
      <c r="E120" s="18" t="n">
        <v>0.12545165372087694</v>
      </c>
      <c r="F120" s="18" t="n">
        <v>0.4457416139939703</v>
      </c>
    </row>
    <row r="121">
      <c r="B121" s="16" t="s">
        <v>12</v>
      </c>
      <c r="C121" s="21" t="n">
        <v>0.2782280832203478</v>
      </c>
      <c r="D121" s="21" t="n">
        <v>0.2753788146040879</v>
      </c>
      <c r="E121" s="21" t="n">
        <v>0.10830015622214947</v>
      </c>
      <c r="F121" s="21" t="n">
        <v>0.44536604016631837</v>
      </c>
    </row>
    <row r="122">
      <c r="B122" s="16" t="s">
        <v>13</v>
      </c>
      <c r="C122" s="18" t="n">
        <v>0.34219626590611796</v>
      </c>
      <c r="D122" s="18" t="n">
        <v>0.35113666991482073</v>
      </c>
      <c r="E122" s="18" t="n">
        <v>0.17593657507248023</v>
      </c>
      <c r="F122" s="18" t="n">
        <v>0.5251549803754846</v>
      </c>
    </row>
    <row r="123">
      <c r="B123" s="16" t="s">
        <v>14</v>
      </c>
      <c r="C123" s="21" t="n">
        <v>0.31060855249042457</v>
      </c>
      <c r="D123" s="21" t="n">
        <v>0.30732984868124724</v>
      </c>
      <c r="E123" s="21" t="n">
        <v>0.11509604116319905</v>
      </c>
      <c r="F123" s="21" t="n">
        <v>0.4846425302517905</v>
      </c>
    </row>
    <row r="124">
      <c r="B124" s="16" t="s">
        <v>15</v>
      </c>
      <c r="C124" s="18" t="n">
        <v>0.33773665870097114</v>
      </c>
      <c r="D124" s="18" t="n">
        <v>0.3332230612440628</v>
      </c>
      <c r="E124" s="18" t="n">
        <v>0.15905579182903645</v>
      </c>
      <c r="F124" s="18" t="n">
        <v>0.506869370237332</v>
      </c>
    </row>
    <row r="125">
      <c r="B125" s="16" t="s">
        <v>16</v>
      </c>
      <c r="C125" s="21" t="n">
        <v>0.28224026901510924</v>
      </c>
      <c r="D125" s="21" t="n">
        <v>0.2887223974301581</v>
      </c>
      <c r="E125" s="21" t="n">
        <v>0.10236620671075115</v>
      </c>
      <c r="F125" s="21" t="n">
        <v>0.4792077612419789</v>
      </c>
    </row>
    <row r="126">
      <c r="B126" s="16" t="s">
        <v>17</v>
      </c>
      <c r="C126" s="18" t="n">
        <v>0.34192462674842355</v>
      </c>
      <c r="D126" s="18" t="n">
        <v>0.342692056153893</v>
      </c>
      <c r="E126" s="18" t="n">
        <v>0.14397980077318132</v>
      </c>
      <c r="F126" s="18" t="n">
        <v>0.542486530846467</v>
      </c>
    </row>
    <row r="129">
      <c r="B129" s="12" t="s">
        <v>21</v>
      </c>
    </row>
    <row r="131">
      <c r="B131" s="13" t="s">
        <v>5</v>
      </c>
      <c r="C131" s="15" t="s">
        <v>6</v>
      </c>
      <c r="D131" s="15" t="s">
        <v>7</v>
      </c>
      <c r="E131" s="15" t="s">
        <v>22</v>
      </c>
      <c r="F131" s="15" t="s">
        <v>19</v>
      </c>
      <c r="G131" s="15" t="s">
        <v>20</v>
      </c>
    </row>
    <row r="132">
      <c r="B132" s="16" t="s">
        <v>11</v>
      </c>
      <c r="C132" s="18" t="n">
        <v>0.28392920262089766</v>
      </c>
      <c r="D132" s="18" t="n">
        <v>0.28127240694115385</v>
      </c>
      <c r="E132" s="18" t="n">
        <v>-0.0026567956797438064</v>
      </c>
      <c r="F132" s="18" t="n">
        <v>0.13710829461377028</v>
      </c>
      <c r="G132" s="18" t="n">
        <v>0.45451687790410567</v>
      </c>
    </row>
    <row r="133">
      <c r="B133" s="16" t="s">
        <v>12</v>
      </c>
      <c r="C133" s="21" t="n">
        <v>0.2782280832203478</v>
      </c>
      <c r="D133" s="21" t="n">
        <v>0.2753788146040879</v>
      </c>
      <c r="E133" s="21" t="n">
        <v>-0.0028492686162598924</v>
      </c>
      <c r="F133" s="21" t="n">
        <v>0.11674321791307411</v>
      </c>
      <c r="G133" s="21" t="n">
        <v>0.4518227425428195</v>
      </c>
    </row>
    <row r="134">
      <c r="B134" s="16" t="s">
        <v>13</v>
      </c>
      <c r="C134" s="18" t="n">
        <v>0.34219626590611796</v>
      </c>
      <c r="D134" s="18" t="n">
        <v>0.35113666991482073</v>
      </c>
      <c r="E134" s="18" t="n">
        <v>0.008940404008702774</v>
      </c>
      <c r="F134" s="18" t="n">
        <v>0.16142851137213848</v>
      </c>
      <c r="G134" s="18" t="n">
        <v>0.510313622863267</v>
      </c>
    </row>
    <row r="135">
      <c r="B135" s="16" t="s">
        <v>14</v>
      </c>
      <c r="C135" s="21" t="n">
        <v>0.31060855249042457</v>
      </c>
      <c r="D135" s="21" t="n">
        <v>0.30732984868124724</v>
      </c>
      <c r="E135" s="21" t="n">
        <v>-0.00327870380917733</v>
      </c>
      <c r="F135" s="21" t="n">
        <v>0.11657018493264124</v>
      </c>
      <c r="G135" s="21" t="n">
        <v>0.48604281874683225</v>
      </c>
    </row>
    <row r="136">
      <c r="B136" s="16" t="s">
        <v>15</v>
      </c>
      <c r="C136" s="18" t="n">
        <v>0.33773665870097114</v>
      </c>
      <c r="D136" s="18" t="n">
        <v>0.3332230612440628</v>
      </c>
      <c r="E136" s="18" t="n">
        <v>-0.004513597456908325</v>
      </c>
      <c r="F136" s="18" t="n">
        <v>0.16825470971704248</v>
      </c>
      <c r="G136" s="18" t="n">
        <v>0.514885686979759</v>
      </c>
    </row>
    <row r="137">
      <c r="B137" s="16" t="s">
        <v>16</v>
      </c>
      <c r="C137" s="21" t="n">
        <v>0.28224026901510924</v>
      </c>
      <c r="D137" s="21" t="n">
        <v>0.2887223974301581</v>
      </c>
      <c r="E137" s="21" t="n">
        <v>0.00648212841504886</v>
      </c>
      <c r="F137" s="21" t="n">
        <v>0.09110195304348327</v>
      </c>
      <c r="G137" s="21" t="n">
        <v>0.4682161547029336</v>
      </c>
    </row>
    <row r="138">
      <c r="B138" s="16" t="s">
        <v>17</v>
      </c>
      <c r="C138" s="18" t="n">
        <v>0.34192462674842355</v>
      </c>
      <c r="D138" s="18" t="n">
        <v>0.342692056153893</v>
      </c>
      <c r="E138" s="18" t="n">
        <v>7.67429405469422E-4</v>
      </c>
      <c r="F138" s="18" t="n">
        <v>0.14373666608374824</v>
      </c>
      <c r="G138" s="18" t="n">
        <v>0.5409592646861823</v>
      </c>
    </row>
    <row r="141">
      <c r="B141" s="10" t="s">
        <v>31</v>
      </c>
    </row>
    <row r="143">
      <c r="B143" s="12" t="s">
        <v>4</v>
      </c>
    </row>
    <row r="145">
      <c r="B145" s="13" t="s">
        <v>5</v>
      </c>
      <c r="C145" s="15" t="s">
        <v>6</v>
      </c>
      <c r="D145" s="15" t="s">
        <v>7</v>
      </c>
      <c r="E145" s="15" t="s">
        <v>8</v>
      </c>
      <c r="F145" s="15" t="s">
        <v>9</v>
      </c>
      <c r="G145" s="15" t="s">
        <v>10</v>
      </c>
    </row>
    <row r="146">
      <c r="B146" s="16" t="s">
        <v>32</v>
      </c>
      <c r="C146" s="18" t="n">
        <v>0.7850189661105379</v>
      </c>
      <c r="D146" s="18" t="n">
        <v>0.7854393530102345</v>
      </c>
      <c r="E146" s="18" t="n">
        <v>0.050328641589324465</v>
      </c>
      <c r="F146" s="18" t="n">
        <v>15.597857230405626</v>
      </c>
      <c r="G146" s="19" t="n">
        <v>5.684341886080802E-14</v>
      </c>
    </row>
    <row r="147">
      <c r="B147" s="16" t="s">
        <v>33</v>
      </c>
      <c r="C147" s="21" t="n">
        <v>0.8011939880761592</v>
      </c>
      <c r="D147" s="21" t="n">
        <v>0.8034815581212352</v>
      </c>
      <c r="E147" s="21" t="n">
        <v>0.051720331862720695</v>
      </c>
      <c r="F147" s="21" t="n">
        <v>15.490890317617021</v>
      </c>
      <c r="G147" s="22" t="n">
        <v>5.684341886080802E-14</v>
      </c>
    </row>
    <row r="148">
      <c r="B148" s="16" t="s">
        <v>34</v>
      </c>
      <c r="C148" s="18" t="n">
        <v>0.8076080455534648</v>
      </c>
      <c r="D148" s="18" t="n">
        <v>0.8076662788470481</v>
      </c>
      <c r="E148" s="18" t="n">
        <v>0.05456785584440617</v>
      </c>
      <c r="F148" s="18" t="n">
        <v>14.800069254255916</v>
      </c>
      <c r="G148" s="19" t="n">
        <v>5.684341886080802E-14</v>
      </c>
    </row>
    <row r="149">
      <c r="B149" s="16" t="s">
        <v>35</v>
      </c>
      <c r="C149" s="21" t="n">
        <v>0.7890178361964335</v>
      </c>
      <c r="D149" s="21" t="n">
        <v>0.7886364963506425</v>
      </c>
      <c r="E149" s="21" t="n">
        <v>0.05083198550248139</v>
      </c>
      <c r="F149" s="21" t="n">
        <v>15.522073914620494</v>
      </c>
      <c r="G149" s="22" t="n">
        <v>5.684341886080802E-14</v>
      </c>
    </row>
    <row r="150">
      <c r="B150" s="16" t="s">
        <v>36</v>
      </c>
      <c r="C150" s="18" t="n">
        <v>0.9020904768351184</v>
      </c>
      <c r="D150" s="18" t="n">
        <v>0.9014352152521977</v>
      </c>
      <c r="E150" s="18" t="n">
        <v>0.023835973162412007</v>
      </c>
      <c r="F150" s="18" t="n">
        <v>37.84575820288573</v>
      </c>
      <c r="G150" s="19" t="n">
        <v>5.684341886080802E-14</v>
      </c>
    </row>
    <row r="151">
      <c r="B151" s="16" t="s">
        <v>37</v>
      </c>
      <c r="C151" s="21" t="n">
        <v>0.8770439859989583</v>
      </c>
      <c r="D151" s="21" t="n">
        <v>0.8781961092027192</v>
      </c>
      <c r="E151" s="21" t="n">
        <v>0.022931379546508264</v>
      </c>
      <c r="F151" s="21" t="n">
        <v>38.24645543981259</v>
      </c>
      <c r="G151" s="22" t="n">
        <v>5.684341886080802E-14</v>
      </c>
    </row>
    <row r="152">
      <c r="B152" s="16" t="s">
        <v>38</v>
      </c>
      <c r="C152" s="18" t="n">
        <v>0.8991900853414234</v>
      </c>
      <c r="D152" s="18" t="n">
        <v>0.8985812183948224</v>
      </c>
      <c r="E152" s="18" t="n">
        <v>0.020789877160741498</v>
      </c>
      <c r="F152" s="18" t="n">
        <v>43.251341909773586</v>
      </c>
      <c r="G152" s="19" t="n">
        <v>5.684341886080802E-14</v>
      </c>
    </row>
    <row r="153">
      <c r="B153" s="16" t="s">
        <v>39</v>
      </c>
      <c r="C153" s="21" t="n">
        <v>0.7529254935054865</v>
      </c>
      <c r="D153" s="21" t="n">
        <v>0.7551655262498848</v>
      </c>
      <c r="E153" s="21" t="n">
        <v>0.08350341871343096</v>
      </c>
      <c r="F153" s="21" t="n">
        <v>9.016702610576871</v>
      </c>
      <c r="G153" s="22" t="n">
        <v>5.684341886080802E-14</v>
      </c>
    </row>
    <row r="154">
      <c r="B154" s="16" t="s">
        <v>40</v>
      </c>
      <c r="C154" s="18" t="n">
        <v>0.7669613218847724</v>
      </c>
      <c r="D154" s="18" t="n">
        <v>0.7681479532593324</v>
      </c>
      <c r="E154" s="18" t="n">
        <v>0.06554004704294514</v>
      </c>
      <c r="F154" s="18" t="n">
        <v>11.702178385410996</v>
      </c>
      <c r="G154" s="19" t="n">
        <v>5.684341886080802E-14</v>
      </c>
    </row>
    <row r="155">
      <c r="B155" s="16" t="s">
        <v>41</v>
      </c>
      <c r="C155" s="21" t="n">
        <v>0.7649362487935144</v>
      </c>
      <c r="D155" s="21" t="n">
        <v>0.7661492850721117</v>
      </c>
      <c r="E155" s="21" t="n">
        <v>0.050416479494499546</v>
      </c>
      <c r="F155" s="21" t="n">
        <v>15.172345559688855</v>
      </c>
      <c r="G155" s="22" t="n">
        <v>5.684341886080802E-14</v>
      </c>
    </row>
    <row r="156">
      <c r="B156" s="16" t="s">
        <v>42</v>
      </c>
      <c r="C156" s="18" t="n">
        <v>0.7467092795782436</v>
      </c>
      <c r="D156" s="18" t="n">
        <v>0.7458456722895761</v>
      </c>
      <c r="E156" s="18" t="n">
        <v>0.07440945697560304</v>
      </c>
      <c r="F156" s="18" t="n">
        <v>10.035139482647622</v>
      </c>
      <c r="G156" s="19" t="n">
        <v>5.684341886080802E-14</v>
      </c>
    </row>
    <row r="157">
      <c r="B157" s="16" t="s">
        <v>43</v>
      </c>
      <c r="C157" s="21" t="n">
        <v>0.7756946745488079</v>
      </c>
      <c r="D157" s="21" t="n">
        <v>0.7734246301734893</v>
      </c>
      <c r="E157" s="21" t="n">
        <v>0.0659431088478753</v>
      </c>
      <c r="F157" s="21" t="n">
        <v>11.763089246190445</v>
      </c>
      <c r="G157" s="22" t="n">
        <v>5.684341886080802E-14</v>
      </c>
    </row>
    <row r="158">
      <c r="B158" s="16" t="s">
        <v>44</v>
      </c>
      <c r="C158" s="18" t="n">
        <v>0.8352040546104709</v>
      </c>
      <c r="D158" s="18" t="n">
        <v>0.8373267455362222</v>
      </c>
      <c r="E158" s="18" t="n">
        <v>0.05262547203933954</v>
      </c>
      <c r="F158" s="18" t="n">
        <v>15.870718536949639</v>
      </c>
      <c r="G158" s="19" t="n">
        <v>5.684341886080802E-14</v>
      </c>
    </row>
    <row r="159">
      <c r="B159" s="16" t="s">
        <v>45</v>
      </c>
      <c r="C159" s="21" t="n">
        <v>0.8135827629932413</v>
      </c>
      <c r="D159" s="21" t="n">
        <v>0.8201961878804539</v>
      </c>
      <c r="E159" s="21" t="n">
        <v>0.05242607138395317</v>
      </c>
      <c r="F159" s="21" t="n">
        <v>15.518667363701539</v>
      </c>
      <c r="G159" s="22" t="n">
        <v>5.684341886080802E-14</v>
      </c>
    </row>
    <row r="160">
      <c r="B160" s="16" t="s">
        <v>46</v>
      </c>
      <c r="C160" s="18" t="n">
        <v>0.8277288710139858</v>
      </c>
      <c r="D160" s="18" t="n">
        <v>0.8321057369137533</v>
      </c>
      <c r="E160" s="18" t="n">
        <v>0.0474253768417514</v>
      </c>
      <c r="F160" s="18" t="n">
        <v>17.453290329688777</v>
      </c>
      <c r="G160" s="19" t="n">
        <v>5.684341886080802E-14</v>
      </c>
    </row>
    <row r="161">
      <c r="B161" s="16" t="s">
        <v>47</v>
      </c>
      <c r="C161" s="21" t="n">
        <v>0.8375894945075644</v>
      </c>
      <c r="D161" s="21" t="n">
        <v>0.838365348269891</v>
      </c>
      <c r="E161" s="21" t="n">
        <v>0.04902073935705495</v>
      </c>
      <c r="F161" s="21" t="n">
        <v>17.086431283844366</v>
      </c>
      <c r="G161" s="22" t="n">
        <v>5.684341886080802E-14</v>
      </c>
    </row>
    <row r="162">
      <c r="B162" s="16" t="s">
        <v>48</v>
      </c>
      <c r="C162" s="18" t="n">
        <v>0.7701171131750384</v>
      </c>
      <c r="D162" s="18" t="n">
        <v>0.7753968906911417</v>
      </c>
      <c r="E162" s="18" t="n">
        <v>0.0714602693231329</v>
      </c>
      <c r="F162" s="18" t="n">
        <v>10.776857132915092</v>
      </c>
      <c r="G162" s="19" t="n">
        <v>5.684341886080802E-14</v>
      </c>
    </row>
    <row r="163">
      <c r="B163" s="16" t="s">
        <v>49</v>
      </c>
      <c r="C163" s="21" t="n">
        <v>0.7954117806645795</v>
      </c>
      <c r="D163" s="21" t="n">
        <v>0.7997483265598138</v>
      </c>
      <c r="E163" s="21" t="n">
        <v>0.07813702209412716</v>
      </c>
      <c r="F163" s="21" t="n">
        <v>10.179704311054916</v>
      </c>
      <c r="G163" s="22" t="n">
        <v>5.684341886080802E-14</v>
      </c>
    </row>
    <row r="164">
      <c r="B164" s="16" t="s">
        <v>50</v>
      </c>
      <c r="C164" s="18" t="n">
        <v>0.86978302262213</v>
      </c>
      <c r="D164" s="18" t="n">
        <v>0.8702854809333247</v>
      </c>
      <c r="E164" s="18" t="n">
        <v>0.038169583396779255</v>
      </c>
      <c r="F164" s="18" t="n">
        <v>22.787333400540135</v>
      </c>
      <c r="G164" s="19" t="n">
        <v>5.684341886080802E-14</v>
      </c>
    </row>
    <row r="165">
      <c r="B165" s="16" t="s">
        <v>51</v>
      </c>
      <c r="C165" s="21" t="n">
        <v>0.8680071821777599</v>
      </c>
      <c r="D165" s="21" t="n">
        <v>0.8680821048639056</v>
      </c>
      <c r="E165" s="21" t="n">
        <v>0.04127243966398599</v>
      </c>
      <c r="F165" s="21" t="n">
        <v>21.031157577417847</v>
      </c>
      <c r="G165" s="22" t="n">
        <v>5.684341886080802E-14</v>
      </c>
    </row>
    <row r="166">
      <c r="B166" s="16" t="s">
        <v>52</v>
      </c>
      <c r="C166" s="18" t="n">
        <v>0.855201530583683</v>
      </c>
      <c r="D166" s="18" t="n">
        <v>0.8557798782971849</v>
      </c>
      <c r="E166" s="18" t="n">
        <v>0.037548048480683126</v>
      </c>
      <c r="F166" s="18" t="n">
        <v>22.776191178714594</v>
      </c>
      <c r="G166" s="19" t="n">
        <v>5.684341886080802E-14</v>
      </c>
    </row>
    <row r="167">
      <c r="B167" s="16" t="s">
        <v>53</v>
      </c>
      <c r="C167" s="21" t="n">
        <v>0.7914635677938814</v>
      </c>
      <c r="D167" s="21" t="n">
        <v>0.7917515671025173</v>
      </c>
      <c r="E167" s="21" t="n">
        <v>0.05423641347059369</v>
      </c>
      <c r="F167" s="21" t="n">
        <v>14.592844864695985</v>
      </c>
      <c r="G167" s="22" t="n">
        <v>5.684341886080802E-14</v>
      </c>
    </row>
    <row r="168">
      <c r="B168" s="16" t="s">
        <v>54</v>
      </c>
      <c r="C168" s="18" t="n">
        <v>0.83095088266295</v>
      </c>
      <c r="D168" s="18" t="n">
        <v>0.8307031639492145</v>
      </c>
      <c r="E168" s="18" t="n">
        <v>0.054480254316385236</v>
      </c>
      <c r="F168" s="18" t="n">
        <v>15.252331199434893</v>
      </c>
      <c r="G168" s="19" t="n">
        <v>5.684341886080802E-14</v>
      </c>
    </row>
    <row r="171">
      <c r="B171" s="12" t="s">
        <v>18</v>
      </c>
    </row>
    <row r="173">
      <c r="B173" s="13" t="s">
        <v>5</v>
      </c>
      <c r="C173" s="15" t="s">
        <v>6</v>
      </c>
      <c r="D173" s="15" t="s">
        <v>7</v>
      </c>
      <c r="E173" s="15" t="s">
        <v>19</v>
      </c>
      <c r="F173" s="15" t="s">
        <v>20</v>
      </c>
    </row>
    <row r="174">
      <c r="B174" s="16" t="s">
        <v>32</v>
      </c>
      <c r="C174" s="18" t="n">
        <v>0.7850189661105379</v>
      </c>
      <c r="D174" s="18" t="n">
        <v>0.7854393530102345</v>
      </c>
      <c r="E174" s="18" t="n">
        <v>0.673572778849802</v>
      </c>
      <c r="F174" s="18" t="n">
        <v>0.8723203808287295</v>
      </c>
    </row>
    <row r="175">
      <c r="B175" s="16" t="s">
        <v>33</v>
      </c>
      <c r="C175" s="21" t="n">
        <v>0.8011939880761592</v>
      </c>
      <c r="D175" s="21" t="n">
        <v>0.8034815581212352</v>
      </c>
      <c r="E175" s="21" t="n">
        <v>0.6859673959620806</v>
      </c>
      <c r="F175" s="21" t="n">
        <v>0.8859856400535676</v>
      </c>
    </row>
    <row r="176">
      <c r="B176" s="16" t="s">
        <v>34</v>
      </c>
      <c r="C176" s="18" t="n">
        <v>0.8076080455534648</v>
      </c>
      <c r="D176" s="18" t="n">
        <v>0.8076662788470481</v>
      </c>
      <c r="E176" s="18" t="n">
        <v>0.6821007873135663</v>
      </c>
      <c r="F176" s="18" t="n">
        <v>0.8898143806318526</v>
      </c>
    </row>
    <row r="177">
      <c r="B177" s="16" t="s">
        <v>35</v>
      </c>
      <c r="C177" s="21" t="n">
        <v>0.7890178361964335</v>
      </c>
      <c r="D177" s="21" t="n">
        <v>0.7886364963506425</v>
      </c>
      <c r="E177" s="21" t="n">
        <v>0.6786461304812912</v>
      </c>
      <c r="F177" s="21" t="n">
        <v>0.8752995751771789</v>
      </c>
    </row>
    <row r="178">
      <c r="B178" s="16" t="s">
        <v>36</v>
      </c>
      <c r="C178" s="18" t="n">
        <v>0.9020904768351184</v>
      </c>
      <c r="D178" s="18" t="n">
        <v>0.9014352152521977</v>
      </c>
      <c r="E178" s="18" t="n">
        <v>0.847231252448253</v>
      </c>
      <c r="F178" s="18" t="n">
        <v>0.9412774772366496</v>
      </c>
    </row>
    <row r="179">
      <c r="B179" s="16" t="s">
        <v>37</v>
      </c>
      <c r="C179" s="21" t="n">
        <v>0.8770439859989583</v>
      </c>
      <c r="D179" s="21" t="n">
        <v>0.8781961092027192</v>
      </c>
      <c r="E179" s="21" t="n">
        <v>0.828319641452193</v>
      </c>
      <c r="F179" s="21" t="n">
        <v>0.9172357145191069</v>
      </c>
    </row>
    <row r="180">
      <c r="B180" s="16" t="s">
        <v>38</v>
      </c>
      <c r="C180" s="18" t="n">
        <v>0.8991900853414234</v>
      </c>
      <c r="D180" s="18" t="n">
        <v>0.8985812183948224</v>
      </c>
      <c r="E180" s="18" t="n">
        <v>0.8515137052844778</v>
      </c>
      <c r="F180" s="18" t="n">
        <v>0.9353521169228098</v>
      </c>
    </row>
    <row r="181">
      <c r="B181" s="16" t="s">
        <v>39</v>
      </c>
      <c r="C181" s="21" t="n">
        <v>0.7529254935054865</v>
      </c>
      <c r="D181" s="21" t="n">
        <v>0.7551655262498848</v>
      </c>
      <c r="E181" s="21" t="n">
        <v>0.5638402917198189</v>
      </c>
      <c r="F181" s="21" t="n">
        <v>0.8848000990785224</v>
      </c>
    </row>
    <row r="182">
      <c r="B182" s="16" t="s">
        <v>40</v>
      </c>
      <c r="C182" s="18" t="n">
        <v>0.7669613218847724</v>
      </c>
      <c r="D182" s="18" t="n">
        <v>0.7681479532593324</v>
      </c>
      <c r="E182" s="18" t="n">
        <v>0.6220180375831191</v>
      </c>
      <c r="F182" s="18" t="n">
        <v>0.8740549914830456</v>
      </c>
    </row>
    <row r="183">
      <c r="B183" s="16" t="s">
        <v>41</v>
      </c>
      <c r="C183" s="21" t="n">
        <v>0.7649362487935144</v>
      </c>
      <c r="D183" s="21" t="n">
        <v>0.7661492850721117</v>
      </c>
      <c r="E183" s="21" t="n">
        <v>0.6569744600136807</v>
      </c>
      <c r="F183" s="21" t="n">
        <v>0.8563568540464157</v>
      </c>
    </row>
    <row r="184">
      <c r="B184" s="16" t="s">
        <v>42</v>
      </c>
      <c r="C184" s="18" t="n">
        <v>0.7467092795782436</v>
      </c>
      <c r="D184" s="18" t="n">
        <v>0.7458456722895761</v>
      </c>
      <c r="E184" s="18" t="n">
        <v>0.5801661668693816</v>
      </c>
      <c r="F184" s="18" t="n">
        <v>0.8635364384280882</v>
      </c>
    </row>
    <row r="185">
      <c r="B185" s="16" t="s">
        <v>43</v>
      </c>
      <c r="C185" s="21" t="n">
        <v>0.7756946745488079</v>
      </c>
      <c r="D185" s="21" t="n">
        <v>0.7734246301734893</v>
      </c>
      <c r="E185" s="21" t="n">
        <v>0.6252299585244414</v>
      </c>
      <c r="F185" s="21" t="n">
        <v>0.8792554823851415</v>
      </c>
    </row>
    <row r="186">
      <c r="B186" s="16" t="s">
        <v>44</v>
      </c>
      <c r="C186" s="18" t="n">
        <v>0.8352040546104709</v>
      </c>
      <c r="D186" s="18" t="n">
        <v>0.8373267455362222</v>
      </c>
      <c r="E186" s="18" t="n">
        <v>0.7244692674968883</v>
      </c>
      <c r="F186" s="18" t="n">
        <v>0.9300059999574493</v>
      </c>
    </row>
    <row r="187">
      <c r="B187" s="16" t="s">
        <v>45</v>
      </c>
      <c r="C187" s="21" t="n">
        <v>0.8135827629932413</v>
      </c>
      <c r="D187" s="21" t="n">
        <v>0.8201961878804539</v>
      </c>
      <c r="E187" s="21" t="n">
        <v>0.7145986387917104</v>
      </c>
      <c r="F187" s="21" t="n">
        <v>0.9198499372079785</v>
      </c>
    </row>
    <row r="188">
      <c r="B188" s="16" t="s">
        <v>46</v>
      </c>
      <c r="C188" s="18" t="n">
        <v>0.8277288710139858</v>
      </c>
      <c r="D188" s="18" t="n">
        <v>0.8321057369137533</v>
      </c>
      <c r="E188" s="18" t="n">
        <v>0.7326920309961941</v>
      </c>
      <c r="F188" s="18" t="n">
        <v>0.9170314523312626</v>
      </c>
    </row>
    <row r="189">
      <c r="B189" s="16" t="s">
        <v>47</v>
      </c>
      <c r="C189" s="21" t="n">
        <v>0.8375894945075644</v>
      </c>
      <c r="D189" s="21" t="n">
        <v>0.838365348269891</v>
      </c>
      <c r="E189" s="21" t="n">
        <v>0.7317125208669234</v>
      </c>
      <c r="F189" s="21" t="n">
        <v>0.9220844892607432</v>
      </c>
    </row>
    <row r="190">
      <c r="B190" s="16" t="s">
        <v>48</v>
      </c>
      <c r="C190" s="18" t="n">
        <v>0.7701171131750384</v>
      </c>
      <c r="D190" s="18" t="n">
        <v>0.7753968906911417</v>
      </c>
      <c r="E190" s="18" t="n">
        <v>0.6243070336328784</v>
      </c>
      <c r="F190" s="18" t="n">
        <v>0.9040361885625247</v>
      </c>
    </row>
    <row r="191">
      <c r="B191" s="16" t="s">
        <v>49</v>
      </c>
      <c r="C191" s="21" t="n">
        <v>0.7954117806645795</v>
      </c>
      <c r="D191" s="21" t="n">
        <v>0.7997483265598138</v>
      </c>
      <c r="E191" s="21" t="n">
        <v>0.6337217444346781</v>
      </c>
      <c r="F191" s="21" t="n">
        <v>0.9358169618731454</v>
      </c>
    </row>
    <row r="192">
      <c r="B192" s="16" t="s">
        <v>50</v>
      </c>
      <c r="C192" s="18" t="n">
        <v>0.86978302262213</v>
      </c>
      <c r="D192" s="18" t="n">
        <v>0.8702854809333247</v>
      </c>
      <c r="E192" s="18" t="n">
        <v>0.7883587215537939</v>
      </c>
      <c r="F192" s="18" t="n">
        <v>0.9358694094938301</v>
      </c>
    </row>
    <row r="193">
      <c r="B193" s="16" t="s">
        <v>51</v>
      </c>
      <c r="C193" s="21" t="n">
        <v>0.8680071821777599</v>
      </c>
      <c r="D193" s="21" t="n">
        <v>0.8680821048639056</v>
      </c>
      <c r="E193" s="21" t="n">
        <v>0.7734716940771097</v>
      </c>
      <c r="F193" s="21" t="n">
        <v>0.9332394053740924</v>
      </c>
    </row>
    <row r="194">
      <c r="B194" s="16" t="s">
        <v>52</v>
      </c>
      <c r="C194" s="18" t="n">
        <v>0.855201530583683</v>
      </c>
      <c r="D194" s="18" t="n">
        <v>0.8557798782971849</v>
      </c>
      <c r="E194" s="18" t="n">
        <v>0.7764993585952934</v>
      </c>
      <c r="F194" s="18" t="n">
        <v>0.9230534773489654</v>
      </c>
    </row>
    <row r="195">
      <c r="B195" s="16" t="s">
        <v>53</v>
      </c>
      <c r="C195" s="21" t="n">
        <v>0.7914635677938814</v>
      </c>
      <c r="D195" s="21" t="n">
        <v>0.7917515671025173</v>
      </c>
      <c r="E195" s="21" t="n">
        <v>0.6751542740852702</v>
      </c>
      <c r="F195" s="21" t="n">
        <v>0.8853269417857713</v>
      </c>
    </row>
    <row r="196">
      <c r="B196" s="16" t="s">
        <v>54</v>
      </c>
      <c r="C196" s="18" t="n">
        <v>0.83095088266295</v>
      </c>
      <c r="D196" s="18" t="n">
        <v>0.8307031639492145</v>
      </c>
      <c r="E196" s="18" t="n">
        <v>0.7104391251661837</v>
      </c>
      <c r="F196" s="18" t="n">
        <v>0.9235427192895626</v>
      </c>
    </row>
    <row r="199">
      <c r="B199" s="12" t="s">
        <v>21</v>
      </c>
    </row>
    <row r="201">
      <c r="B201" s="13" t="s">
        <v>5</v>
      </c>
      <c r="C201" s="15" t="s">
        <v>6</v>
      </c>
      <c r="D201" s="15" t="s">
        <v>7</v>
      </c>
      <c r="E201" s="15" t="s">
        <v>22</v>
      </c>
      <c r="F201" s="15" t="s">
        <v>19</v>
      </c>
      <c r="G201" s="15" t="s">
        <v>20</v>
      </c>
    </row>
    <row r="202">
      <c r="B202" s="16" t="s">
        <v>32</v>
      </c>
      <c r="C202" s="18" t="n">
        <v>0.7850189661105379</v>
      </c>
      <c r="D202" s="18" t="n">
        <v>0.7854393530102345</v>
      </c>
      <c r="E202" s="18" t="n">
        <v>4.203868996965898E-4</v>
      </c>
      <c r="F202" s="18" t="n">
        <v>0.6605900108162621</v>
      </c>
      <c r="G202" s="18" t="n">
        <v>0.8637530968861699</v>
      </c>
    </row>
    <row r="203">
      <c r="B203" s="16" t="s">
        <v>33</v>
      </c>
      <c r="C203" s="21" t="n">
        <v>0.8011939880761592</v>
      </c>
      <c r="D203" s="21" t="n">
        <v>0.8034815581212352</v>
      </c>
      <c r="E203" s="21" t="n">
        <v>0.0022875700450760705</v>
      </c>
      <c r="F203" s="21" t="n">
        <v>0.6601113211402037</v>
      </c>
      <c r="G203" s="21" t="n">
        <v>0.8766723776914774</v>
      </c>
    </row>
    <row r="204">
      <c r="B204" s="16" t="s">
        <v>34</v>
      </c>
      <c r="C204" s="18" t="n">
        <v>0.8076080455534648</v>
      </c>
      <c r="D204" s="18" t="n">
        <v>0.8076662788470481</v>
      </c>
      <c r="E204" s="18" t="n">
        <v>5.823329358334295E-5</v>
      </c>
      <c r="F204" s="18" t="n">
        <v>0.6532265160512719</v>
      </c>
      <c r="G204" s="18" t="n">
        <v>0.8826252299207213</v>
      </c>
    </row>
    <row r="205">
      <c r="B205" s="16" t="s">
        <v>35</v>
      </c>
      <c r="C205" s="21" t="n">
        <v>0.7890178361964335</v>
      </c>
      <c r="D205" s="21" t="n">
        <v>0.7886364963506425</v>
      </c>
      <c r="E205" s="21" t="n">
        <v>-3.8133984579102886E-4</v>
      </c>
      <c r="F205" s="21" t="n">
        <v>0.6673654572191839</v>
      </c>
      <c r="G205" s="21" t="n">
        <v>0.8695503941014154</v>
      </c>
    </row>
    <row r="206">
      <c r="B206" s="16" t="s">
        <v>36</v>
      </c>
      <c r="C206" s="18" t="n">
        <v>0.9020904768351184</v>
      </c>
      <c r="D206" s="18" t="n">
        <v>0.9014352152521977</v>
      </c>
      <c r="E206" s="18" t="n">
        <v>-6.552615829207298E-4</v>
      </c>
      <c r="F206" s="18" t="n">
        <v>0.842221668266751</v>
      </c>
      <c r="G206" s="18" t="n">
        <v>0.9393500282090588</v>
      </c>
    </row>
    <row r="207">
      <c r="B207" s="16" t="s">
        <v>37</v>
      </c>
      <c r="C207" s="21" t="n">
        <v>0.8770439859989583</v>
      </c>
      <c r="D207" s="21" t="n">
        <v>0.8781961092027192</v>
      </c>
      <c r="E207" s="21" t="n">
        <v>0.001152123203760902</v>
      </c>
      <c r="F207" s="21" t="n">
        <v>0.8176030550827561</v>
      </c>
      <c r="G207" s="21" t="n">
        <v>0.9131003064630169</v>
      </c>
    </row>
    <row r="208">
      <c r="B208" s="16" t="s">
        <v>38</v>
      </c>
      <c r="C208" s="18" t="n">
        <v>0.8991900853414234</v>
      </c>
      <c r="D208" s="18" t="n">
        <v>0.8985812183948224</v>
      </c>
      <c r="E208" s="18" t="n">
        <v>-6.088669466010055E-4</v>
      </c>
      <c r="F208" s="18" t="n">
        <v>0.8486353985699046</v>
      </c>
      <c r="G208" s="18" t="n">
        <v>0.9329053681109011</v>
      </c>
    </row>
    <row r="209">
      <c r="B209" s="16" t="s">
        <v>39</v>
      </c>
      <c r="C209" s="21" t="n">
        <v>0.7529254935054865</v>
      </c>
      <c r="D209" s="21" t="n">
        <v>0.7551655262498848</v>
      </c>
      <c r="E209" s="21" t="n">
        <v>0.0022400327443982126</v>
      </c>
      <c r="F209" s="21" t="n">
        <v>0.525720685135993</v>
      </c>
      <c r="G209" s="21" t="n">
        <v>0.8734396039142054</v>
      </c>
    </row>
    <row r="210">
      <c r="B210" s="16" t="s">
        <v>40</v>
      </c>
      <c r="C210" s="18" t="n">
        <v>0.7669613218847724</v>
      </c>
      <c r="D210" s="18" t="n">
        <v>0.7681479532593324</v>
      </c>
      <c r="E210" s="18" t="n">
        <v>0.0011866313745599877</v>
      </c>
      <c r="F210" s="18" t="n">
        <v>0.5988790552884165</v>
      </c>
      <c r="G210" s="18" t="n">
        <v>0.8651526460755277</v>
      </c>
    </row>
    <row r="211">
      <c r="B211" s="16" t="s">
        <v>41</v>
      </c>
      <c r="C211" s="21" t="n">
        <v>0.7649362487935144</v>
      </c>
      <c r="D211" s="21" t="n">
        <v>0.7661492850721117</v>
      </c>
      <c r="E211" s="21" t="n">
        <v>0.001213036278597257</v>
      </c>
      <c r="F211" s="21" t="n">
        <v>0.6436326225656576</v>
      </c>
      <c r="G211" s="21" t="n">
        <v>0.8504604143835649</v>
      </c>
    </row>
    <row r="212">
      <c r="B212" s="16" t="s">
        <v>42</v>
      </c>
      <c r="C212" s="18" t="n">
        <v>0.7467092795782436</v>
      </c>
      <c r="D212" s="18" t="n">
        <v>0.7458456722895761</v>
      </c>
      <c r="E212" s="18" t="n">
        <v>-8.636072886675228E-4</v>
      </c>
      <c r="F212" s="18" t="n">
        <v>0.562819185282667</v>
      </c>
      <c r="G212" s="18" t="n">
        <v>0.8577971458594416</v>
      </c>
    </row>
    <row r="213">
      <c r="B213" s="16" t="s">
        <v>43</v>
      </c>
      <c r="C213" s="21" t="n">
        <v>0.7756946745488079</v>
      </c>
      <c r="D213" s="21" t="n">
        <v>0.7734246301734893</v>
      </c>
      <c r="E213" s="21" t="n">
        <v>-0.002270044375318636</v>
      </c>
      <c r="F213" s="21" t="n">
        <v>0.6102756931979307</v>
      </c>
      <c r="G213" s="21" t="n">
        <v>0.8724101479136147</v>
      </c>
    </row>
    <row r="214">
      <c r="B214" s="16" t="s">
        <v>44</v>
      </c>
      <c r="C214" s="18" t="n">
        <v>0.8352040546104709</v>
      </c>
      <c r="D214" s="18" t="n">
        <v>0.8373267455362222</v>
      </c>
      <c r="E214" s="18" t="n">
        <v>0.002122690925751347</v>
      </c>
      <c r="F214" s="18" t="n">
        <v>0.7115302263522882</v>
      </c>
      <c r="G214" s="18" t="n">
        <v>0.9229606371312222</v>
      </c>
    </row>
    <row r="215">
      <c r="B215" s="16" t="s">
        <v>45</v>
      </c>
      <c r="C215" s="21" t="n">
        <v>0.8135827629932413</v>
      </c>
      <c r="D215" s="21" t="n">
        <v>0.8201961878804539</v>
      </c>
      <c r="E215" s="21" t="n">
        <v>0.0066134248872126156</v>
      </c>
      <c r="F215" s="21" t="n">
        <v>0.6983664311642037</v>
      </c>
      <c r="G215" s="21" t="n">
        <v>0.9069663406999268</v>
      </c>
    </row>
    <row r="216">
      <c r="B216" s="16" t="s">
        <v>46</v>
      </c>
      <c r="C216" s="18" t="n">
        <v>0.8277288710139858</v>
      </c>
      <c r="D216" s="18" t="n">
        <v>0.8321057369137533</v>
      </c>
      <c r="E216" s="18" t="n">
        <v>0.00437686589976749</v>
      </c>
      <c r="F216" s="18" t="n">
        <v>0.7175855353371515</v>
      </c>
      <c r="G216" s="18" t="n">
        <v>0.9068824822429219</v>
      </c>
    </row>
    <row r="217">
      <c r="B217" s="16" t="s">
        <v>47</v>
      </c>
      <c r="C217" s="21" t="n">
        <v>0.8375894945075644</v>
      </c>
      <c r="D217" s="21" t="n">
        <v>0.838365348269891</v>
      </c>
      <c r="E217" s="21" t="n">
        <v>7.758537623265838E-4</v>
      </c>
      <c r="F217" s="21" t="n">
        <v>0.7228440936821322</v>
      </c>
      <c r="G217" s="21" t="n">
        <v>0.9166062530361054</v>
      </c>
    </row>
    <row r="218">
      <c r="B218" s="16" t="s">
        <v>48</v>
      </c>
      <c r="C218" s="18" t="n">
        <v>0.7701171131750384</v>
      </c>
      <c r="D218" s="18" t="n">
        <v>0.7753968906911417</v>
      </c>
      <c r="E218" s="18" t="n">
        <v>0.005279777516103312</v>
      </c>
      <c r="F218" s="18" t="n">
        <v>0.597098326742292</v>
      </c>
      <c r="G218" s="18" t="n">
        <v>0.8909622530701715</v>
      </c>
    </row>
    <row r="219">
      <c r="B219" s="16" t="s">
        <v>49</v>
      </c>
      <c r="C219" s="21" t="n">
        <v>0.7954117806645795</v>
      </c>
      <c r="D219" s="21" t="n">
        <v>0.7997483265598138</v>
      </c>
      <c r="E219" s="21" t="n">
        <v>0.004336545895234245</v>
      </c>
      <c r="F219" s="21" t="n">
        <v>0.6024009652947863</v>
      </c>
      <c r="G219" s="21" t="n">
        <v>0.9240056383528639</v>
      </c>
    </row>
    <row r="220">
      <c r="B220" s="16" t="s">
        <v>50</v>
      </c>
      <c r="C220" s="18" t="n">
        <v>0.86978302262213</v>
      </c>
      <c r="D220" s="18" t="n">
        <v>0.8702854809333247</v>
      </c>
      <c r="E220" s="18" t="n">
        <v>5.024583111946646E-4</v>
      </c>
      <c r="F220" s="18" t="n">
        <v>0.7785659904170662</v>
      </c>
      <c r="G220" s="18" t="n">
        <v>0.9316836320878001</v>
      </c>
    </row>
    <row r="221">
      <c r="B221" s="16" t="s">
        <v>51</v>
      </c>
      <c r="C221" s="21" t="n">
        <v>0.8680071821777599</v>
      </c>
      <c r="D221" s="21" t="n">
        <v>0.8680821048639056</v>
      </c>
      <c r="E221" s="21" t="n">
        <v>7.492268614572861E-5</v>
      </c>
      <c r="F221" s="21" t="n">
        <v>0.7566867255209168</v>
      </c>
      <c r="G221" s="21" t="n">
        <v>0.927791959873653</v>
      </c>
    </row>
    <row r="222">
      <c r="B222" s="16" t="s">
        <v>52</v>
      </c>
      <c r="C222" s="18" t="n">
        <v>0.855201530583683</v>
      </c>
      <c r="D222" s="18" t="n">
        <v>0.8557798782971849</v>
      </c>
      <c r="E222" s="18" t="n">
        <v>5.783477135019588E-4</v>
      </c>
      <c r="F222" s="18" t="n">
        <v>0.772340057346464</v>
      </c>
      <c r="G222" s="18" t="n">
        <v>0.9202564860092897</v>
      </c>
    </row>
    <row r="223">
      <c r="B223" s="16" t="s">
        <v>53</v>
      </c>
      <c r="C223" s="21" t="n">
        <v>0.7914635677938814</v>
      </c>
      <c r="D223" s="21" t="n">
        <v>0.7917515671025173</v>
      </c>
      <c r="E223" s="21" t="n">
        <v>2.8799930863587786E-4</v>
      </c>
      <c r="F223" s="21" t="n">
        <v>0.6641303378200296</v>
      </c>
      <c r="G223" s="21" t="n">
        <v>0.8797583902054031</v>
      </c>
    </row>
    <row r="224">
      <c r="B224" s="16" t="s">
        <v>54</v>
      </c>
      <c r="C224" s="18" t="n">
        <v>0.83095088266295</v>
      </c>
      <c r="D224" s="18" t="n">
        <v>0.8307031639492145</v>
      </c>
      <c r="E224" s="18" t="n">
        <v>-2.47718713735523E-4</v>
      </c>
      <c r="F224" s="18" t="n">
        <v>0.6953381064443518</v>
      </c>
      <c r="G224" s="18" t="n">
        <v>0.9154208299963527</v>
      </c>
    </row>
    <row r="227">
      <c r="B227" s="10" t="s">
        <v>55</v>
      </c>
    </row>
    <row r="229">
      <c r="B229" s="12" t="s">
        <v>4</v>
      </c>
    </row>
    <row r="231">
      <c r="B231" s="13" t="s">
        <v>5</v>
      </c>
      <c r="C231" s="15" t="s">
        <v>6</v>
      </c>
      <c r="D231" s="15" t="s">
        <v>7</v>
      </c>
      <c r="E231" s="15" t="s">
        <v>8</v>
      </c>
      <c r="F231" s="15" t="s">
        <v>9</v>
      </c>
      <c r="G231" s="15" t="s">
        <v>10</v>
      </c>
    </row>
    <row r="232">
      <c r="B232" s="16" t="s">
        <v>32</v>
      </c>
      <c r="C232" s="18" t="n">
        <v>0.30145938961758645</v>
      </c>
      <c r="D232" s="18" t="n">
        <v>0.3012516360078621</v>
      </c>
      <c r="E232" s="18" t="n">
        <v>0.029839635146637226</v>
      </c>
      <c r="F232" s="18" t="n">
        <v>10.10264998670935</v>
      </c>
      <c r="G232" s="19" t="n">
        <v>5.684341886080802E-14</v>
      </c>
    </row>
    <row r="233">
      <c r="B233" s="16" t="s">
        <v>33</v>
      </c>
      <c r="C233" s="21" t="n">
        <v>0.3221196869791075</v>
      </c>
      <c r="D233" s="21" t="n">
        <v>0.32242761510733337</v>
      </c>
      <c r="E233" s="21" t="n">
        <v>0.028179650449743618</v>
      </c>
      <c r="F233" s="21" t="n">
        <v>11.430932670850009</v>
      </c>
      <c r="G233" s="22" t="n">
        <v>5.684341886080802E-14</v>
      </c>
    </row>
    <row r="234">
      <c r="B234" s="16" t="s">
        <v>34</v>
      </c>
      <c r="C234" s="18" t="n">
        <v>0.31712194717247766</v>
      </c>
      <c r="D234" s="18" t="n">
        <v>0.3161905748447518</v>
      </c>
      <c r="E234" s="18" t="n">
        <v>0.026861447841176396</v>
      </c>
      <c r="F234" s="18" t="n">
        <v>11.805839694402314</v>
      </c>
      <c r="G234" s="19" t="n">
        <v>5.684341886080802E-14</v>
      </c>
    </row>
    <row r="235">
      <c r="B235" s="16" t="s">
        <v>35</v>
      </c>
      <c r="C235" s="21" t="n">
        <v>0.31578255598438665</v>
      </c>
      <c r="D235" s="21" t="n">
        <v>0.3139489199319396</v>
      </c>
      <c r="E235" s="21" t="n">
        <v>0.026352016701721437</v>
      </c>
      <c r="F235" s="21" t="n">
        <v>11.98324058301611</v>
      </c>
      <c r="G235" s="22" t="n">
        <v>5.684341886080802E-14</v>
      </c>
    </row>
    <row r="236">
      <c r="B236" s="16" t="s">
        <v>36</v>
      </c>
      <c r="C236" s="18" t="n">
        <v>0.3818194582938907</v>
      </c>
      <c r="D236" s="18" t="n">
        <v>0.3805982912366959</v>
      </c>
      <c r="E236" s="18" t="n">
        <v>0.021848448039140024</v>
      </c>
      <c r="F236" s="18" t="n">
        <v>17.475816021801037</v>
      </c>
      <c r="G236" s="19" t="n">
        <v>5.684341886080802E-14</v>
      </c>
    </row>
    <row r="237">
      <c r="B237" s="16" t="s">
        <v>37</v>
      </c>
      <c r="C237" s="21" t="n">
        <v>0.35187588379914614</v>
      </c>
      <c r="D237" s="21" t="n">
        <v>0.35337284030123217</v>
      </c>
      <c r="E237" s="21" t="n">
        <v>0.02217596191077693</v>
      </c>
      <c r="F237" s="21" t="n">
        <v>15.867446256216006</v>
      </c>
      <c r="G237" s="22" t="n">
        <v>5.684341886080802E-14</v>
      </c>
    </row>
    <row r="238">
      <c r="B238" s="16" t="s">
        <v>38</v>
      </c>
      <c r="C238" s="18" t="n">
        <v>0.3858513130367648</v>
      </c>
      <c r="D238" s="18" t="n">
        <v>0.38536345088129326</v>
      </c>
      <c r="E238" s="18" t="n">
        <v>0.018463991329366096</v>
      </c>
      <c r="F238" s="18" t="n">
        <v>20.897502937140505</v>
      </c>
      <c r="G238" s="19" t="n">
        <v>5.684341886080802E-14</v>
      </c>
    </row>
    <row r="239">
      <c r="B239" s="16" t="s">
        <v>39</v>
      </c>
      <c r="C239" s="21" t="n">
        <v>0.22735120885264648</v>
      </c>
      <c r="D239" s="21" t="n">
        <v>0.22790990452815255</v>
      </c>
      <c r="E239" s="21" t="n">
        <v>0.035535301396277634</v>
      </c>
      <c r="F239" s="21" t="n">
        <v>6.397897299851291</v>
      </c>
      <c r="G239" s="22" t="n">
        <v>1.7206502889166586E-10</v>
      </c>
    </row>
    <row r="240">
      <c r="B240" s="16" t="s">
        <v>40</v>
      </c>
      <c r="C240" s="18" t="n">
        <v>0.2775500192309499</v>
      </c>
      <c r="D240" s="18" t="n">
        <v>0.2757733526798245</v>
      </c>
      <c r="E240" s="18" t="n">
        <v>0.026843516373537844</v>
      </c>
      <c r="F240" s="18" t="n">
        <v>10.339555197193048</v>
      </c>
      <c r="G240" s="19" t="n">
        <v>5.684341886080802E-14</v>
      </c>
    </row>
    <row r="241">
      <c r="B241" s="16" t="s">
        <v>41</v>
      </c>
      <c r="C241" s="21" t="n">
        <v>0.2571352907212758</v>
      </c>
      <c r="D241" s="21" t="n">
        <v>0.2560946902697556</v>
      </c>
      <c r="E241" s="21" t="n">
        <v>0.03111108966494012</v>
      </c>
      <c r="F241" s="21" t="n">
        <v>8.26506861349341</v>
      </c>
      <c r="G241" s="22" t="n">
        <v>5.684341886080802E-14</v>
      </c>
    </row>
    <row r="242">
      <c r="B242" s="16" t="s">
        <v>42</v>
      </c>
      <c r="C242" s="18" t="n">
        <v>0.2600831858762313</v>
      </c>
      <c r="D242" s="18" t="n">
        <v>0.25842402931113445</v>
      </c>
      <c r="E242" s="18" t="n">
        <v>0.03072470459090881</v>
      </c>
      <c r="F242" s="18" t="n">
        <v>8.46495318145997</v>
      </c>
      <c r="G242" s="19" t="n">
        <v>5.684341886080802E-14</v>
      </c>
    </row>
    <row r="243">
      <c r="B243" s="16" t="s">
        <v>43</v>
      </c>
      <c r="C243" s="21" t="n">
        <v>0.2901305417561695</v>
      </c>
      <c r="D243" s="21" t="n">
        <v>0.2868819285987837</v>
      </c>
      <c r="E243" s="21" t="n">
        <v>0.029214876559744446</v>
      </c>
      <c r="F243" s="21" t="n">
        <v>9.930917940483242</v>
      </c>
      <c r="G243" s="22" t="n">
        <v>5.684341886080802E-14</v>
      </c>
    </row>
    <row r="244">
      <c r="B244" s="16" t="s">
        <v>44</v>
      </c>
      <c r="C244" s="18" t="n">
        <v>0.19388879155746966</v>
      </c>
      <c r="D244" s="18" t="n">
        <v>0.19347692119609625</v>
      </c>
      <c r="E244" s="18" t="n">
        <v>0.020896450670754112</v>
      </c>
      <c r="F244" s="18" t="n">
        <v>9.27855139671299</v>
      </c>
      <c r="G244" s="19" t="n">
        <v>5.684341886080802E-14</v>
      </c>
    </row>
    <row r="245">
      <c r="B245" s="16" t="s">
        <v>45</v>
      </c>
      <c r="C245" s="21" t="n">
        <v>0.20303627300545954</v>
      </c>
      <c r="D245" s="21" t="n">
        <v>0.20303071425301075</v>
      </c>
      <c r="E245" s="21" t="n">
        <v>0.018788229178520806</v>
      </c>
      <c r="F245" s="21" t="n">
        <v>10.806567829052028</v>
      </c>
      <c r="G245" s="22" t="n">
        <v>5.684341886080802E-14</v>
      </c>
    </row>
    <row r="246">
      <c r="B246" s="16" t="s">
        <v>46</v>
      </c>
      <c r="C246" s="18" t="n">
        <v>0.21717672382362085</v>
      </c>
      <c r="D246" s="18" t="n">
        <v>0.2150137991547434</v>
      </c>
      <c r="E246" s="18" t="n">
        <v>0.020171752717810312</v>
      </c>
      <c r="F246" s="18" t="n">
        <v>10.766378453165762</v>
      </c>
      <c r="G246" s="19" t="n">
        <v>5.684341886080802E-14</v>
      </c>
    </row>
    <row r="247">
      <c r="B247" s="16" t="s">
        <v>47</v>
      </c>
      <c r="C247" s="21" t="n">
        <v>0.21223222627952684</v>
      </c>
      <c r="D247" s="21" t="n">
        <v>0.20869793058535935</v>
      </c>
      <c r="E247" s="21" t="n">
        <v>0.016885585514698567</v>
      </c>
      <c r="F247" s="21" t="n">
        <v>12.56884021550706</v>
      </c>
      <c r="G247" s="22" t="n">
        <v>5.684341886080802E-14</v>
      </c>
    </row>
    <row r="248">
      <c r="B248" s="16" t="s">
        <v>48</v>
      </c>
      <c r="C248" s="18" t="n">
        <v>0.18631805553469433</v>
      </c>
      <c r="D248" s="18" t="n">
        <v>0.18514588148512465</v>
      </c>
      <c r="E248" s="18" t="n">
        <v>0.020264838931478558</v>
      </c>
      <c r="F248" s="18" t="n">
        <v>9.19415427700615</v>
      </c>
      <c r="G248" s="19" t="n">
        <v>5.684341886080802E-14</v>
      </c>
    </row>
    <row r="249">
      <c r="B249" s="16" t="s">
        <v>49</v>
      </c>
      <c r="C249" s="21" t="n">
        <v>0.21606774847483182</v>
      </c>
      <c r="D249" s="21" t="n">
        <v>0.21370989637369567</v>
      </c>
      <c r="E249" s="21" t="n">
        <v>0.019426092159597293</v>
      </c>
      <c r="F249" s="21" t="n">
        <v>11.122553455409477</v>
      </c>
      <c r="G249" s="22" t="n">
        <v>5.684341886080802E-14</v>
      </c>
    </row>
    <row r="250">
      <c r="B250" s="16" t="s">
        <v>50</v>
      </c>
      <c r="C250" s="18" t="n">
        <v>0.22426524242504203</v>
      </c>
      <c r="D250" s="18" t="n">
        <v>0.22474973210284466</v>
      </c>
      <c r="E250" s="18" t="n">
        <v>0.013927012575973313</v>
      </c>
      <c r="F250" s="18" t="n">
        <v>16.102896525845125</v>
      </c>
      <c r="G250" s="19" t="n">
        <v>5.684341886080802E-14</v>
      </c>
    </row>
    <row r="251">
      <c r="B251" s="16" t="s">
        <v>51</v>
      </c>
      <c r="C251" s="21" t="n">
        <v>0.25007173264215926</v>
      </c>
      <c r="D251" s="21" t="n">
        <v>0.24900801096899622</v>
      </c>
      <c r="E251" s="21" t="n">
        <v>0.01444002217366167</v>
      </c>
      <c r="F251" s="21" t="n">
        <v>17.31796043210276</v>
      </c>
      <c r="G251" s="22" t="n">
        <v>5.684341886080802E-14</v>
      </c>
    </row>
    <row r="252">
      <c r="B252" s="16" t="s">
        <v>52</v>
      </c>
      <c r="C252" s="18" t="n">
        <v>0.24954859232386278</v>
      </c>
      <c r="D252" s="18" t="n">
        <v>0.24998693854565376</v>
      </c>
      <c r="E252" s="18" t="n">
        <v>0.01650021045120544</v>
      </c>
      <c r="F252" s="18" t="n">
        <v>15.123964210143257</v>
      </c>
      <c r="G252" s="19" t="n">
        <v>5.684341886080802E-14</v>
      </c>
    </row>
    <row r="253">
      <c r="B253" s="16" t="s">
        <v>53</v>
      </c>
      <c r="C253" s="21" t="n">
        <v>0.21948743479359284</v>
      </c>
      <c r="D253" s="21" t="n">
        <v>0.21988831465721445</v>
      </c>
      <c r="E253" s="21" t="n">
        <v>0.013829056298115124</v>
      </c>
      <c r="F253" s="21" t="n">
        <v>15.871468743930748</v>
      </c>
      <c r="G253" s="22" t="n">
        <v>5.684341886080802E-14</v>
      </c>
    </row>
    <row r="254">
      <c r="B254" s="16" t="s">
        <v>54</v>
      </c>
      <c r="C254" s="18" t="n">
        <v>0.24158250196458547</v>
      </c>
      <c r="D254" s="18" t="n">
        <v>0.24071003845936698</v>
      </c>
      <c r="E254" s="18" t="n">
        <v>0.014685361964192883</v>
      </c>
      <c r="F254" s="18" t="n">
        <v>16.450565028879286</v>
      </c>
      <c r="G254" s="19" t="n">
        <v>5.684341886080802E-14</v>
      </c>
    </row>
    <row r="257">
      <c r="B257" s="12" t="s">
        <v>18</v>
      </c>
    </row>
    <row r="259">
      <c r="B259" s="13" t="s">
        <v>5</v>
      </c>
      <c r="C259" s="15" t="s">
        <v>6</v>
      </c>
      <c r="D259" s="15" t="s">
        <v>7</v>
      </c>
      <c r="E259" s="15" t="s">
        <v>19</v>
      </c>
      <c r="F259" s="15" t="s">
        <v>20</v>
      </c>
    </row>
    <row r="260">
      <c r="B260" s="16" t="s">
        <v>32</v>
      </c>
      <c r="C260" s="18" t="n">
        <v>0.30145938961758645</v>
      </c>
      <c r="D260" s="18" t="n">
        <v>0.3012516360078621</v>
      </c>
      <c r="E260" s="18" t="n">
        <v>0.2412871079594897</v>
      </c>
      <c r="F260" s="18" t="n">
        <v>0.36027911697061726</v>
      </c>
    </row>
    <row r="261">
      <c r="B261" s="16" t="s">
        <v>33</v>
      </c>
      <c r="C261" s="21" t="n">
        <v>0.3221196869791075</v>
      </c>
      <c r="D261" s="21" t="n">
        <v>0.32242761510733337</v>
      </c>
      <c r="E261" s="21" t="n">
        <v>0.2759565740717781</v>
      </c>
      <c r="F261" s="21" t="n">
        <v>0.38614732242081634</v>
      </c>
    </row>
    <row r="262">
      <c r="B262" s="16" t="s">
        <v>34</v>
      </c>
      <c r="C262" s="18" t="n">
        <v>0.31712194717247766</v>
      </c>
      <c r="D262" s="18" t="n">
        <v>0.3161905748447518</v>
      </c>
      <c r="E262" s="18" t="n">
        <v>0.2645090808389771</v>
      </c>
      <c r="F262" s="18" t="n">
        <v>0.3703255781670031</v>
      </c>
    </row>
    <row r="263">
      <c r="B263" s="16" t="s">
        <v>35</v>
      </c>
      <c r="C263" s="21" t="n">
        <v>0.31578255598438665</v>
      </c>
      <c r="D263" s="21" t="n">
        <v>0.3139489199319396</v>
      </c>
      <c r="E263" s="21" t="n">
        <v>0.26266107682478207</v>
      </c>
      <c r="F263" s="21" t="n">
        <v>0.3683570481604594</v>
      </c>
    </row>
    <row r="264">
      <c r="B264" s="16" t="s">
        <v>36</v>
      </c>
      <c r="C264" s="18" t="n">
        <v>0.3818194582938907</v>
      </c>
      <c r="D264" s="18" t="n">
        <v>0.3805982912366959</v>
      </c>
      <c r="E264" s="18" t="n">
        <v>0.33858191634262824</v>
      </c>
      <c r="F264" s="18" t="n">
        <v>0.4257497887077195</v>
      </c>
    </row>
    <row r="265">
      <c r="B265" s="16" t="s">
        <v>37</v>
      </c>
      <c r="C265" s="21" t="n">
        <v>0.35187588379914614</v>
      </c>
      <c r="D265" s="21" t="n">
        <v>0.35337284030123217</v>
      </c>
      <c r="E265" s="21" t="n">
        <v>0.3117325191247559</v>
      </c>
      <c r="F265" s="21" t="n">
        <v>0.4000424597949083</v>
      </c>
    </row>
    <row r="266">
      <c r="B266" s="16" t="s">
        <v>38</v>
      </c>
      <c r="C266" s="18" t="n">
        <v>0.3858513130367648</v>
      </c>
      <c r="D266" s="18" t="n">
        <v>0.38536345088129326</v>
      </c>
      <c r="E266" s="18" t="n">
        <v>0.34996637874298425</v>
      </c>
      <c r="F266" s="18" t="n">
        <v>0.4239981665381502</v>
      </c>
    </row>
    <row r="267">
      <c r="B267" s="16" t="s">
        <v>39</v>
      </c>
      <c r="C267" s="21" t="n">
        <v>0.22735120885264648</v>
      </c>
      <c r="D267" s="21" t="n">
        <v>0.22790990452815255</v>
      </c>
      <c r="E267" s="21" t="n">
        <v>0.15542204252358774</v>
      </c>
      <c r="F267" s="21" t="n">
        <v>0.29330136039221977</v>
      </c>
    </row>
    <row r="268">
      <c r="B268" s="16" t="s">
        <v>40</v>
      </c>
      <c r="C268" s="18" t="n">
        <v>0.2775500192309499</v>
      </c>
      <c r="D268" s="18" t="n">
        <v>0.2757733526798245</v>
      </c>
      <c r="E268" s="18" t="n">
        <v>0.22565788379708498</v>
      </c>
      <c r="F268" s="18" t="n">
        <v>0.3310082041488888</v>
      </c>
    </row>
    <row r="269">
      <c r="B269" s="16" t="s">
        <v>41</v>
      </c>
      <c r="C269" s="21" t="n">
        <v>0.2571352907212758</v>
      </c>
      <c r="D269" s="21" t="n">
        <v>0.2560946902697556</v>
      </c>
      <c r="E269" s="21" t="n">
        <v>0.20038061045244254</v>
      </c>
      <c r="F269" s="21" t="n">
        <v>0.32444730217085105</v>
      </c>
    </row>
    <row r="270">
      <c r="B270" s="16" t="s">
        <v>42</v>
      </c>
      <c r="C270" s="18" t="n">
        <v>0.2600831858762313</v>
      </c>
      <c r="D270" s="18" t="n">
        <v>0.25842402931113445</v>
      </c>
      <c r="E270" s="18" t="n">
        <v>0.20015514141799684</v>
      </c>
      <c r="F270" s="18" t="n">
        <v>0.3183627120978412</v>
      </c>
    </row>
    <row r="271">
      <c r="B271" s="16" t="s">
        <v>43</v>
      </c>
      <c r="C271" s="21" t="n">
        <v>0.2901305417561695</v>
      </c>
      <c r="D271" s="21" t="n">
        <v>0.2868819285987837</v>
      </c>
      <c r="E271" s="21" t="n">
        <v>0.2326611185182464</v>
      </c>
      <c r="F271" s="21" t="n">
        <v>0.3475093784105279</v>
      </c>
    </row>
    <row r="272">
      <c r="B272" s="16" t="s">
        <v>44</v>
      </c>
      <c r="C272" s="18" t="n">
        <v>0.19388879155746966</v>
      </c>
      <c r="D272" s="18" t="n">
        <v>0.19347692119609625</v>
      </c>
      <c r="E272" s="18" t="n">
        <v>0.15336255064946824</v>
      </c>
      <c r="F272" s="18" t="n">
        <v>0.23597602325256925</v>
      </c>
    </row>
    <row r="273">
      <c r="B273" s="16" t="s">
        <v>45</v>
      </c>
      <c r="C273" s="21" t="n">
        <v>0.20303627300545954</v>
      </c>
      <c r="D273" s="21" t="n">
        <v>0.20303071425301075</v>
      </c>
      <c r="E273" s="21" t="n">
        <v>0.1698359746513013</v>
      </c>
      <c r="F273" s="21" t="n">
        <v>0.24307766605846987</v>
      </c>
    </row>
    <row r="274">
      <c r="B274" s="16" t="s">
        <v>46</v>
      </c>
      <c r="C274" s="18" t="n">
        <v>0.21717672382362085</v>
      </c>
      <c r="D274" s="18" t="n">
        <v>0.2150137991547434</v>
      </c>
      <c r="E274" s="18" t="n">
        <v>0.17933347889837586</v>
      </c>
      <c r="F274" s="18" t="n">
        <v>0.25701588960778726</v>
      </c>
    </row>
    <row r="275">
      <c r="B275" s="16" t="s">
        <v>47</v>
      </c>
      <c r="C275" s="21" t="n">
        <v>0.21223222627952684</v>
      </c>
      <c r="D275" s="21" t="n">
        <v>0.20869793058535935</v>
      </c>
      <c r="E275" s="21" t="n">
        <v>0.17705003006175427</v>
      </c>
      <c r="F275" s="21" t="n">
        <v>0.24408552525104726</v>
      </c>
    </row>
    <row r="276">
      <c r="B276" s="16" t="s">
        <v>48</v>
      </c>
      <c r="C276" s="18" t="n">
        <v>0.18631805553469433</v>
      </c>
      <c r="D276" s="18" t="n">
        <v>0.18514588148512465</v>
      </c>
      <c r="E276" s="18" t="n">
        <v>0.14495842606133585</v>
      </c>
      <c r="F276" s="18" t="n">
        <v>0.22587435291183205</v>
      </c>
    </row>
    <row r="277">
      <c r="B277" s="16" t="s">
        <v>49</v>
      </c>
      <c r="C277" s="21" t="n">
        <v>0.21606774847483182</v>
      </c>
      <c r="D277" s="21" t="n">
        <v>0.21370989637369567</v>
      </c>
      <c r="E277" s="21" t="n">
        <v>0.17894640021054503</v>
      </c>
      <c r="F277" s="21" t="n">
        <v>0.2553946457463914</v>
      </c>
    </row>
    <row r="278">
      <c r="B278" s="16" t="s">
        <v>50</v>
      </c>
      <c r="C278" s="18" t="n">
        <v>0.22426524242504203</v>
      </c>
      <c r="D278" s="18" t="n">
        <v>0.22474973210284466</v>
      </c>
      <c r="E278" s="18" t="n">
        <v>0.19881845441595997</v>
      </c>
      <c r="F278" s="18" t="n">
        <v>0.2540556812922231</v>
      </c>
    </row>
    <row r="279">
      <c r="B279" s="16" t="s">
        <v>51</v>
      </c>
      <c r="C279" s="21" t="n">
        <v>0.25007173264215926</v>
      </c>
      <c r="D279" s="21" t="n">
        <v>0.24900801096899622</v>
      </c>
      <c r="E279" s="21" t="n">
        <v>0.2227812547212772</v>
      </c>
      <c r="F279" s="21" t="n">
        <v>0.2797033916587898</v>
      </c>
    </row>
    <row r="280">
      <c r="B280" s="16" t="s">
        <v>52</v>
      </c>
      <c r="C280" s="18" t="n">
        <v>0.24954859232386278</v>
      </c>
      <c r="D280" s="18" t="n">
        <v>0.24998693854565376</v>
      </c>
      <c r="E280" s="18" t="n">
        <v>0.22272377316417277</v>
      </c>
      <c r="F280" s="18" t="n">
        <v>0.28800250918243403</v>
      </c>
    </row>
    <row r="281">
      <c r="B281" s="16" t="s">
        <v>53</v>
      </c>
      <c r="C281" s="21" t="n">
        <v>0.21948743479359284</v>
      </c>
      <c r="D281" s="21" t="n">
        <v>0.21988831465721445</v>
      </c>
      <c r="E281" s="21" t="n">
        <v>0.19421784149906968</v>
      </c>
      <c r="F281" s="21" t="n">
        <v>0.24931821440360835</v>
      </c>
    </row>
    <row r="282">
      <c r="B282" s="16" t="s">
        <v>54</v>
      </c>
      <c r="C282" s="18" t="n">
        <v>0.24158250196458547</v>
      </c>
      <c r="D282" s="18" t="n">
        <v>0.24071003845936698</v>
      </c>
      <c r="E282" s="18" t="n">
        <v>0.21478821754467267</v>
      </c>
      <c r="F282" s="18" t="n">
        <v>0.2725979206250876</v>
      </c>
    </row>
    <row r="285">
      <c r="B285" s="12" t="s">
        <v>21</v>
      </c>
    </row>
    <row r="287">
      <c r="B287" s="13" t="s">
        <v>5</v>
      </c>
      <c r="C287" s="15" t="s">
        <v>6</v>
      </c>
      <c r="D287" s="15" t="s">
        <v>7</v>
      </c>
      <c r="E287" s="15" t="s">
        <v>22</v>
      </c>
      <c r="F287" s="15" t="s">
        <v>19</v>
      </c>
      <c r="G287" s="15" t="s">
        <v>20</v>
      </c>
    </row>
    <row r="288">
      <c r="B288" s="16" t="s">
        <v>32</v>
      </c>
      <c r="C288" s="18" t="n">
        <v>0.30145938961758645</v>
      </c>
      <c r="D288" s="18" t="n">
        <v>0.3012516360078621</v>
      </c>
      <c r="E288" s="18" t="n">
        <v>-2.077536097243593E-4</v>
      </c>
      <c r="F288" s="18" t="n">
        <v>0.2409750199265168</v>
      </c>
      <c r="G288" s="18" t="n">
        <v>0.359655900138572</v>
      </c>
    </row>
    <row r="289">
      <c r="B289" s="16" t="s">
        <v>33</v>
      </c>
      <c r="C289" s="21" t="n">
        <v>0.3221196869791075</v>
      </c>
      <c r="D289" s="21" t="n">
        <v>0.32242761510733337</v>
      </c>
      <c r="E289" s="21" t="n">
        <v>3.079281282258872E-4</v>
      </c>
      <c r="F289" s="21" t="n">
        <v>0.2800968506670922</v>
      </c>
      <c r="G289" s="21" t="n">
        <v>0.3971262227450795</v>
      </c>
    </row>
    <row r="290">
      <c r="B290" s="16" t="s">
        <v>34</v>
      </c>
      <c r="C290" s="18" t="n">
        <v>0.31712194717247766</v>
      </c>
      <c r="D290" s="18" t="n">
        <v>0.3161905748447518</v>
      </c>
      <c r="E290" s="18" t="n">
        <v>-9.313723277258323E-4</v>
      </c>
      <c r="F290" s="18" t="n">
        <v>0.2674378823012707</v>
      </c>
      <c r="G290" s="18" t="n">
        <v>0.3737227054095717</v>
      </c>
    </row>
    <row r="291">
      <c r="B291" s="16" t="s">
        <v>35</v>
      </c>
      <c r="C291" s="21" t="n">
        <v>0.31578255598438665</v>
      </c>
      <c r="D291" s="21" t="n">
        <v>0.3139489199319396</v>
      </c>
      <c r="E291" s="21" t="n">
        <v>-0.001833636052447074</v>
      </c>
      <c r="F291" s="21" t="n">
        <v>0.2679276589918914</v>
      </c>
      <c r="G291" s="21" t="n">
        <v>0.3735752384674714</v>
      </c>
    </row>
    <row r="292">
      <c r="B292" s="16" t="s">
        <v>36</v>
      </c>
      <c r="C292" s="18" t="n">
        <v>0.3818194582938907</v>
      </c>
      <c r="D292" s="18" t="n">
        <v>0.3805982912366959</v>
      </c>
      <c r="E292" s="18" t="n">
        <v>-0.001221167057194772</v>
      </c>
      <c r="F292" s="18" t="n">
        <v>0.34246139705851064</v>
      </c>
      <c r="G292" s="18" t="n">
        <v>0.42900649488838555</v>
      </c>
    </row>
    <row r="293">
      <c r="B293" s="16" t="s">
        <v>37</v>
      </c>
      <c r="C293" s="21" t="n">
        <v>0.35187588379914614</v>
      </c>
      <c r="D293" s="21" t="n">
        <v>0.35337284030123217</v>
      </c>
      <c r="E293" s="21" t="n">
        <v>0.0014969565020860331</v>
      </c>
      <c r="F293" s="21" t="n">
        <v>0.3101199678654568</v>
      </c>
      <c r="G293" s="21" t="n">
        <v>0.3970364620417117</v>
      </c>
    </row>
    <row r="294">
      <c r="B294" s="16" t="s">
        <v>38</v>
      </c>
      <c r="C294" s="18" t="n">
        <v>0.3858513130367648</v>
      </c>
      <c r="D294" s="18" t="n">
        <v>0.38536345088129326</v>
      </c>
      <c r="E294" s="18" t="n">
        <v>-4.878621554715301E-4</v>
      </c>
      <c r="F294" s="18" t="n">
        <v>0.3515217933037958</v>
      </c>
      <c r="G294" s="18" t="n">
        <v>0.425529225453803</v>
      </c>
    </row>
    <row r="295">
      <c r="B295" s="16" t="s">
        <v>39</v>
      </c>
      <c r="C295" s="21" t="n">
        <v>0.22735120885264648</v>
      </c>
      <c r="D295" s="21" t="n">
        <v>0.22790990452815255</v>
      </c>
      <c r="E295" s="21" t="n">
        <v>5.586956755060657E-4</v>
      </c>
      <c r="F295" s="21" t="n">
        <v>0.1488948157645297</v>
      </c>
      <c r="G295" s="21" t="n">
        <v>0.28958089580470886</v>
      </c>
    </row>
    <row r="296">
      <c r="B296" s="16" t="s">
        <v>40</v>
      </c>
      <c r="C296" s="18" t="n">
        <v>0.2775500192309499</v>
      </c>
      <c r="D296" s="18" t="n">
        <v>0.2757733526798245</v>
      </c>
      <c r="E296" s="18" t="n">
        <v>-0.0017766665511254054</v>
      </c>
      <c r="F296" s="18" t="n">
        <v>0.23293702999992424</v>
      </c>
      <c r="G296" s="18" t="n">
        <v>0.34078347604152087</v>
      </c>
    </row>
    <row r="297">
      <c r="B297" s="16" t="s">
        <v>41</v>
      </c>
      <c r="C297" s="21" t="n">
        <v>0.2571352907212758</v>
      </c>
      <c r="D297" s="21" t="n">
        <v>0.2560946902697556</v>
      </c>
      <c r="E297" s="21" t="n">
        <v>-0.0010406004515201572</v>
      </c>
      <c r="F297" s="21" t="n">
        <v>0.2065433847406003</v>
      </c>
      <c r="G297" s="21" t="n">
        <v>0.3363648933582168</v>
      </c>
    </row>
    <row r="298">
      <c r="B298" s="16" t="s">
        <v>42</v>
      </c>
      <c r="C298" s="18" t="n">
        <v>0.2600831858762313</v>
      </c>
      <c r="D298" s="18" t="n">
        <v>0.25842402931113445</v>
      </c>
      <c r="E298" s="18" t="n">
        <v>-0.0016591565650968532</v>
      </c>
      <c r="F298" s="18" t="n">
        <v>0.20449576507961129</v>
      </c>
      <c r="G298" s="18" t="n">
        <v>0.3233615934536633</v>
      </c>
    </row>
    <row r="299">
      <c r="B299" s="16" t="s">
        <v>43</v>
      </c>
      <c r="C299" s="21" t="n">
        <v>0.2901305417561695</v>
      </c>
      <c r="D299" s="21" t="n">
        <v>0.2868819285987837</v>
      </c>
      <c r="E299" s="21" t="n">
        <v>-0.0032486131573857824</v>
      </c>
      <c r="F299" s="21" t="n">
        <v>0.2415373793481086</v>
      </c>
      <c r="G299" s="21" t="n">
        <v>0.3600782741533351</v>
      </c>
    </row>
    <row r="300">
      <c r="B300" s="16" t="s">
        <v>44</v>
      </c>
      <c r="C300" s="18" t="n">
        <v>0.19388879155746966</v>
      </c>
      <c r="D300" s="18" t="n">
        <v>0.19347692119609625</v>
      </c>
      <c r="E300" s="18" t="n">
        <v>-4.1187036137341204E-4</v>
      </c>
      <c r="F300" s="18" t="n">
        <v>0.15530097578501031</v>
      </c>
      <c r="G300" s="18" t="n">
        <v>0.23844766263531883</v>
      </c>
    </row>
    <row r="301">
      <c r="B301" s="16" t="s">
        <v>45</v>
      </c>
      <c r="C301" s="21" t="n">
        <v>0.20303627300545954</v>
      </c>
      <c r="D301" s="21" t="n">
        <v>0.20303071425301075</v>
      </c>
      <c r="E301" s="21" t="n">
        <v>-5.558752448786564E-6</v>
      </c>
      <c r="F301" s="21" t="n">
        <v>0.17180289804468327</v>
      </c>
      <c r="G301" s="21" t="n">
        <v>0.24591797117155423</v>
      </c>
    </row>
    <row r="302">
      <c r="B302" s="16" t="s">
        <v>46</v>
      </c>
      <c r="C302" s="18" t="n">
        <v>0.21717672382362085</v>
      </c>
      <c r="D302" s="18" t="n">
        <v>0.2150137991547434</v>
      </c>
      <c r="E302" s="18" t="n">
        <v>-0.002162924668877464</v>
      </c>
      <c r="F302" s="18" t="n">
        <v>0.1852927881279059</v>
      </c>
      <c r="G302" s="18" t="n">
        <v>0.26885734360004565</v>
      </c>
    </row>
    <row r="303">
      <c r="B303" s="16" t="s">
        <v>47</v>
      </c>
      <c r="C303" s="21" t="n">
        <v>0.21223222627952684</v>
      </c>
      <c r="D303" s="21" t="n">
        <v>0.20869793058535935</v>
      </c>
      <c r="E303" s="21" t="n">
        <v>-0.003534295694167494</v>
      </c>
      <c r="F303" s="21" t="n">
        <v>0.18578971504426536</v>
      </c>
      <c r="G303" s="21" t="n">
        <v>0.25676887162205564</v>
      </c>
    </row>
    <row r="304">
      <c r="B304" s="16" t="s">
        <v>48</v>
      </c>
      <c r="C304" s="18" t="n">
        <v>0.18631805553469433</v>
      </c>
      <c r="D304" s="18" t="n">
        <v>0.18514588148512465</v>
      </c>
      <c r="E304" s="18" t="n">
        <v>-0.0011721740495696797</v>
      </c>
      <c r="F304" s="18" t="n">
        <v>0.14717614434597828</v>
      </c>
      <c r="G304" s="18" t="n">
        <v>0.22761737227708345</v>
      </c>
    </row>
    <row r="305">
      <c r="B305" s="16" t="s">
        <v>49</v>
      </c>
      <c r="C305" s="21" t="n">
        <v>0.21606774847483182</v>
      </c>
      <c r="D305" s="21" t="n">
        <v>0.21370989637369567</v>
      </c>
      <c r="E305" s="21" t="n">
        <v>-0.0023578521011361486</v>
      </c>
      <c r="F305" s="21" t="n">
        <v>0.1854517300294729</v>
      </c>
      <c r="G305" s="21" t="n">
        <v>0.2650337748227194</v>
      </c>
    </row>
    <row r="306">
      <c r="B306" s="16" t="s">
        <v>50</v>
      </c>
      <c r="C306" s="18" t="n">
        <v>0.22426524242504203</v>
      </c>
      <c r="D306" s="18" t="n">
        <v>0.22474973210284466</v>
      </c>
      <c r="E306" s="18" t="n">
        <v>4.844896778026242E-4</v>
      </c>
      <c r="F306" s="18" t="n">
        <v>0.1993499052233871</v>
      </c>
      <c r="G306" s="18" t="n">
        <v>0.254608052253232</v>
      </c>
    </row>
    <row r="307">
      <c r="B307" s="16" t="s">
        <v>51</v>
      </c>
      <c r="C307" s="21" t="n">
        <v>0.25007173264215926</v>
      </c>
      <c r="D307" s="21" t="n">
        <v>0.24900801096899622</v>
      </c>
      <c r="E307" s="21" t="n">
        <v>-0.0010637216731630428</v>
      </c>
      <c r="F307" s="21" t="n">
        <v>0.22635902415731854</v>
      </c>
      <c r="G307" s="21" t="n">
        <v>0.2849761151233065</v>
      </c>
    </row>
    <row r="308">
      <c r="B308" s="16" t="s">
        <v>52</v>
      </c>
      <c r="C308" s="18" t="n">
        <v>0.24954859232386278</v>
      </c>
      <c r="D308" s="18" t="n">
        <v>0.24998693854565376</v>
      </c>
      <c r="E308" s="18" t="n">
        <v>4.383462217909806E-4</v>
      </c>
      <c r="F308" s="18" t="n">
        <v>0.2247430122571907</v>
      </c>
      <c r="G308" s="18" t="n">
        <v>0.2922829828631244</v>
      </c>
    </row>
    <row r="309">
      <c r="B309" s="16" t="s">
        <v>53</v>
      </c>
      <c r="C309" s="21" t="n">
        <v>0.21948743479359284</v>
      </c>
      <c r="D309" s="21" t="n">
        <v>0.21988831465721445</v>
      </c>
      <c r="E309" s="21" t="n">
        <v>4.0087986362161154E-4</v>
      </c>
      <c r="F309" s="21" t="n">
        <v>0.19515964190121357</v>
      </c>
      <c r="G309" s="21" t="n">
        <v>0.25028381773622804</v>
      </c>
    </row>
    <row r="310">
      <c r="B310" s="16" t="s">
        <v>54</v>
      </c>
      <c r="C310" s="18" t="n">
        <v>0.24158250196458547</v>
      </c>
      <c r="D310" s="18" t="n">
        <v>0.24071003845936698</v>
      </c>
      <c r="E310" s="18" t="n">
        <v>-8.724635052184959E-4</v>
      </c>
      <c r="F310" s="18" t="n">
        <v>0.21717374453988966</v>
      </c>
      <c r="G310" s="18" t="n">
        <v>0.2775488168867757</v>
      </c>
    </row>
    <row r="313">
      <c r="B313" s="8" t="s">
        <v>56</v>
      </c>
    </row>
    <row r="315">
      <c r="B315" s="10" t="s">
        <v>57</v>
      </c>
    </row>
    <row r="317">
      <c r="B317" s="24" t="s">
        <v>24</v>
      </c>
    </row>
    <row r="320">
      <c r="B320" s="10" t="s">
        <v>58</v>
      </c>
    </row>
    <row r="322">
      <c r="B322" s="24" t="s">
        <v>24</v>
      </c>
    </row>
    <row r="325">
      <c r="B325" s="10" t="s">
        <v>59</v>
      </c>
    </row>
    <row r="327">
      <c r="B327" s="24" t="s">
        <v>24</v>
      </c>
    </row>
    <row r="330">
      <c r="B330" s="10" t="s">
        <v>60</v>
      </c>
    </row>
    <row r="332">
      <c r="B332" s="24" t="s">
        <v>24</v>
      </c>
    </row>
    <row r="335">
      <c r="B335" s="10" t="s">
        <v>61</v>
      </c>
    </row>
    <row r="337">
      <c r="B337" s="24" t="s">
        <v>24</v>
      </c>
    </row>
    <row r="340">
      <c r="B340" s="10" t="s">
        <v>62</v>
      </c>
    </row>
    <row r="342">
      <c r="B342" s="24" t="s">
        <v>24</v>
      </c>
    </row>
    <row r="345">
      <c r="B345" s="10" t="s">
        <v>63</v>
      </c>
    </row>
    <row r="347">
      <c r="B347" s="24" t="s">
        <v>24</v>
      </c>
    </row>
    <row r="350">
      <c r="B350" s="10" t="s">
        <v>64</v>
      </c>
    </row>
    <row r="352">
      <c r="B352" s="24" t="s">
        <v>24</v>
      </c>
    </row>
    <row r="355">
      <c r="B355" s="10" t="s">
        <v>65</v>
      </c>
    </row>
    <row r="357">
      <c r="B357" s="24" t="s">
        <v>24</v>
      </c>
    </row>
    <row r="360">
      <c r="B360" s="8" t="s">
        <v>66</v>
      </c>
    </row>
    <row r="362">
      <c r="B362" s="10" t="s">
        <v>67</v>
      </c>
    </row>
    <row r="364">
      <c r="B364" s="24" t="s">
        <v>24</v>
      </c>
    </row>
    <row r="367">
      <c r="B367" s="10" t="s">
        <v>68</v>
      </c>
    </row>
    <row r="369">
      <c r="B369" s="24" t="s">
        <v>24</v>
      </c>
    </row>
    <row r="372">
      <c r="B372" s="10" t="s">
        <v>69</v>
      </c>
    </row>
    <row r="374">
      <c r="B374" s="24" t="s">
        <v>24</v>
      </c>
    </row>
    <row r="377">
      <c r="B377" s="8" t="s">
        <v>70</v>
      </c>
    </row>
    <row r="379">
      <c r="B379" s="10" t="s">
        <v>71</v>
      </c>
    </row>
    <row r="381">
      <c r="B381" s="12" t="s">
        <v>72</v>
      </c>
    </row>
    <row r="383">
      <c r="B383" s="13" t="s">
        <v>5</v>
      </c>
      <c r="C383" s="15" t="s">
        <v>71</v>
      </c>
    </row>
    <row r="384">
      <c r="B384" s="16" t="s">
        <v>72</v>
      </c>
      <c r="C384" s="18" t="s">
        <v>73</v>
      </c>
    </row>
    <row r="385">
      <c r="B385" s="16" t="s">
        <v>74</v>
      </c>
      <c r="C385" s="21" t="s">
        <v>75</v>
      </c>
    </row>
    <row r="388">
      <c r="B388" s="12" t="s">
        <v>76</v>
      </c>
    </row>
    <row r="390">
      <c r="B390" s="13" t="s">
        <v>5</v>
      </c>
      <c r="C390" s="15" t="s">
        <v>71</v>
      </c>
    </row>
    <row r="391">
      <c r="B391" s="16" t="s">
        <v>77</v>
      </c>
      <c r="C391" s="18" t="s">
        <v>78</v>
      </c>
    </row>
    <row r="392">
      <c r="B392" s="16" t="s">
        <v>79</v>
      </c>
      <c r="C392" s="21" t="s">
        <v>80</v>
      </c>
    </row>
    <row r="393">
      <c r="B393" s="16" t="s">
        <v>81</v>
      </c>
      <c r="C393" s="18" t="s">
        <v>82</v>
      </c>
    </row>
    <row r="394">
      <c r="B394" s="16" t="s">
        <v>83</v>
      </c>
      <c r="C394" s="21" t="s">
        <v>84</v>
      </c>
    </row>
    <row r="395">
      <c r="B395" s="16" t="s">
        <v>85</v>
      </c>
      <c r="C395" s="18" t="s">
        <v>86</v>
      </c>
    </row>
    <row r="396">
      <c r="B396" s="16" t="s">
        <v>87</v>
      </c>
      <c r="C396" s="21" t="s">
        <v>88</v>
      </c>
    </row>
    <row r="399">
      <c r="B399" s="12" t="s">
        <v>89</v>
      </c>
    </row>
    <row r="401">
      <c r="B401" s="13" t="s">
        <v>5</v>
      </c>
      <c r="C401" s="15" t="s">
        <v>71</v>
      </c>
    </row>
    <row r="402">
      <c r="B402" s="16" t="s">
        <v>90</v>
      </c>
      <c r="C402" s="18" t="s">
        <v>91</v>
      </c>
    </row>
    <row r="403">
      <c r="B403" s="16" t="s">
        <v>92</v>
      </c>
      <c r="C403" s="21" t="s">
        <v>93</v>
      </c>
    </row>
    <row r="404">
      <c r="B404" s="16" t="s">
        <v>94</v>
      </c>
      <c r="C404" s="18" t="s">
        <v>95</v>
      </c>
    </row>
    <row r="405">
      <c r="B405" s="16" t="s">
        <v>96</v>
      </c>
      <c r="C405" s="21" t="s">
        <v>97</v>
      </c>
    </row>
    <row r="406">
      <c r="B406" s="16" t="s">
        <v>98</v>
      </c>
      <c r="C406" s="18" t="s">
        <v>86</v>
      </c>
    </row>
    <row r="407">
      <c r="B407" s="16" t="s">
        <v>99</v>
      </c>
      <c r="C407" s="21" t="s">
        <v>100</v>
      </c>
    </row>
    <row r="408">
      <c r="B408" s="16" t="s">
        <v>101</v>
      </c>
      <c r="C408" s="18" t="s">
        <v>102</v>
      </c>
    </row>
    <row r="409">
      <c r="B409" s="16" t="s">
        <v>103</v>
      </c>
      <c r="C409" s="21" t="s">
        <v>104</v>
      </c>
    </row>
    <row r="412">
      <c r="B412" s="12" t="s">
        <v>105</v>
      </c>
    </row>
    <row r="414">
      <c r="B414" s="13" t="s">
        <v>5</v>
      </c>
      <c r="C414" s="15" t="s">
        <v>71</v>
      </c>
    </row>
    <row r="415">
      <c r="B415" s="16" t="s">
        <v>106</v>
      </c>
      <c r="C415" s="18" t="s">
        <v>107</v>
      </c>
    </row>
    <row r="416">
      <c r="B416" s="16" t="s">
        <v>108</v>
      </c>
      <c r="C416" s="21" t="s">
        <v>107</v>
      </c>
    </row>
    <row r="417">
      <c r="B417" s="16" t="s">
        <v>109</v>
      </c>
      <c r="C417" s="18" t="s">
        <v>107</v>
      </c>
    </row>
    <row r="418">
      <c r="B418" s="16" t="s">
        <v>110</v>
      </c>
      <c r="C418" s="21" t="s">
        <v>107</v>
      </c>
    </row>
    <row r="419">
      <c r="B419" s="16" t="s">
        <v>111</v>
      </c>
      <c r="C419" s="18" t="s">
        <v>107</v>
      </c>
    </row>
    <row r="422">
      <c r="B422" s="10" t="s">
        <v>96</v>
      </c>
    </row>
    <row r="424">
      <c r="B424" s="24" t="s">
        <v>24</v>
      </c>
    </row>
    <row r="427">
      <c r="B427" s="10" t="s">
        <v>112</v>
      </c>
    </row>
    <row r="428">
      <c r="B428" s="25" t="s">
        <v>113</v>
      </c>
    </row>
    <row r="429">
      <c r="B429" s="26" t="s">
        <v>114</v>
      </c>
    </row>
    <row r="430">
      <c r="B430" s="25" t="s">
        <v>115</v>
      </c>
    </row>
    <row r="431">
      <c r="B431" s="25" t="s">
        <v>116</v>
      </c>
    </row>
    <row r="432">
      <c r="B432" s="25" t="s">
        <v>117</v>
      </c>
    </row>
    <row r="433">
      <c r="B433" s="25" t="s">
        <v>118</v>
      </c>
    </row>
    <row r="434">
      <c r="B434" s="25" t="s">
        <v>119</v>
      </c>
    </row>
    <row r="435">
      <c r="B435" s="25" t="s">
        <v>120</v>
      </c>
    </row>
    <row r="436">
      <c r="B436" s="25" t="s">
        <v>121</v>
      </c>
    </row>
    <row r="437">
      <c r="B437" s="25" t="s">
        <v>122</v>
      </c>
    </row>
    <row r="438">
      <c r="B438" s="25" t="s">
        <v>122</v>
      </c>
    </row>
    <row r="439">
      <c r="B439" s="25" t="s">
        <v>123</v>
      </c>
    </row>
    <row r="440">
      <c r="B440" s="26" t="s">
        <v>124</v>
      </c>
    </row>
    <row r="443">
      <c r="B443" s="8" t="s">
        <v>125</v>
      </c>
    </row>
    <row r="445">
      <c r="B445" s="10" t="s">
        <v>126</v>
      </c>
    </row>
    <row r="447">
      <c r="B447" s="10" t="s">
        <v>127</v>
      </c>
    </row>
    <row r="449">
      <c r="B449" s="10" t="s">
        <v>128</v>
      </c>
    </row>
    <row r="451">
      <c r="B451" s="10" t="s">
        <v>129</v>
      </c>
    </row>
    <row r="453">
      <c r="B453" s="8" t="s">
        <v>130</v>
      </c>
    </row>
    <row r="455">
      <c r="B455" s="10" t="s">
        <v>131</v>
      </c>
    </row>
    <row r="456">
      <c r="B456" s="13" t="s">
        <v>5</v>
      </c>
      <c r="C456" s="15" t="s">
        <v>106</v>
      </c>
      <c r="D456" s="15" t="s">
        <v>108</v>
      </c>
      <c r="E456" s="15" t="s">
        <v>109</v>
      </c>
      <c r="F456" s="15" t="s">
        <v>110</v>
      </c>
      <c r="G456" s="15" t="s">
        <v>111</v>
      </c>
    </row>
    <row r="457">
      <c r="B457" s="16" t="s">
        <v>106</v>
      </c>
      <c r="C457" s="27" t="s">
        <v>5</v>
      </c>
      <c r="D457" s="27" t="s">
        <v>5</v>
      </c>
      <c r="E457" s="27" t="s">
        <v>5</v>
      </c>
      <c r="F457" s="18" t="n">
        <v>1.0</v>
      </c>
      <c r="G457" s="18" t="n">
        <v>1.0</v>
      </c>
    </row>
    <row r="458">
      <c r="B458" s="16" t="s">
        <v>108</v>
      </c>
      <c r="C458" s="28" t="s">
        <v>5</v>
      </c>
      <c r="D458" s="28" t="s">
        <v>5</v>
      </c>
      <c r="E458" s="28" t="s">
        <v>5</v>
      </c>
      <c r="F458" s="21" t="n">
        <v>1.0</v>
      </c>
      <c r="G458" s="21" t="n">
        <v>1.0</v>
      </c>
    </row>
    <row r="459">
      <c r="B459" s="16" t="s">
        <v>109</v>
      </c>
      <c r="C459" s="27" t="s">
        <v>5</v>
      </c>
      <c r="D459" s="27" t="s">
        <v>5</v>
      </c>
      <c r="E459" s="27" t="s">
        <v>5</v>
      </c>
      <c r="F459" s="18" t="n">
        <v>1.0</v>
      </c>
      <c r="G459" s="18" t="n">
        <v>1.0</v>
      </c>
    </row>
    <row r="460">
      <c r="B460" s="16" t="s">
        <v>110</v>
      </c>
      <c r="C460" s="28" t="s">
        <v>5</v>
      </c>
      <c r="D460" s="28" t="s">
        <v>5</v>
      </c>
      <c r="E460" s="28" t="s">
        <v>5</v>
      </c>
      <c r="F460" s="28" t="s">
        <v>5</v>
      </c>
      <c r="G460" s="28" t="s">
        <v>5</v>
      </c>
    </row>
    <row r="461">
      <c r="B461" s="16" t="s">
        <v>111</v>
      </c>
      <c r="C461" s="27" t="s">
        <v>5</v>
      </c>
      <c r="D461" s="27" t="s">
        <v>5</v>
      </c>
      <c r="E461" s="27" t="s">
        <v>5</v>
      </c>
      <c r="F461" s="18" t="n">
        <v>1.0</v>
      </c>
      <c r="G461" s="27" t="s">
        <v>5</v>
      </c>
    </row>
    <row r="464">
      <c r="B464" s="10" t="s">
        <v>132</v>
      </c>
    </row>
    <row r="465">
      <c r="B465" s="13" t="s">
        <v>5</v>
      </c>
      <c r="C465" s="15" t="s">
        <v>106</v>
      </c>
      <c r="D465" s="15" t="s">
        <v>108</v>
      </c>
      <c r="E465" s="15" t="s">
        <v>109</v>
      </c>
      <c r="F465" s="15" t="s">
        <v>110</v>
      </c>
      <c r="G465" s="15" t="s">
        <v>111</v>
      </c>
    </row>
    <row r="466">
      <c r="B466" s="16" t="s">
        <v>133</v>
      </c>
      <c r="C466" s="18" t="n">
        <v>-1.0</v>
      </c>
      <c r="D466" s="27" t="s">
        <v>5</v>
      </c>
      <c r="E466" s="27" t="s">
        <v>5</v>
      </c>
      <c r="F466" s="27" t="s">
        <v>5</v>
      </c>
      <c r="G466" s="27" t="s">
        <v>5</v>
      </c>
    </row>
    <row r="467">
      <c r="B467" s="16" t="s">
        <v>134</v>
      </c>
      <c r="C467" s="21" t="n">
        <v>-1.0</v>
      </c>
      <c r="D467" s="28" t="s">
        <v>5</v>
      </c>
      <c r="E467" s="28" t="s">
        <v>5</v>
      </c>
      <c r="F467" s="28" t="s">
        <v>5</v>
      </c>
      <c r="G467" s="28" t="s">
        <v>5</v>
      </c>
    </row>
    <row r="468">
      <c r="B468" s="16" t="s">
        <v>135</v>
      </c>
      <c r="C468" s="18" t="n">
        <v>-1.0</v>
      </c>
      <c r="D468" s="27" t="s">
        <v>5</v>
      </c>
      <c r="E468" s="27" t="s">
        <v>5</v>
      </c>
      <c r="F468" s="27" t="s">
        <v>5</v>
      </c>
      <c r="G468" s="27" t="s">
        <v>5</v>
      </c>
    </row>
    <row r="469">
      <c r="B469" s="16" t="s">
        <v>136</v>
      </c>
      <c r="C469" s="21" t="n">
        <v>-1.0</v>
      </c>
      <c r="D469" s="28" t="s">
        <v>5</v>
      </c>
      <c r="E469" s="28" t="s">
        <v>5</v>
      </c>
      <c r="F469" s="28" t="s">
        <v>5</v>
      </c>
      <c r="G469" s="28" t="s">
        <v>5</v>
      </c>
    </row>
    <row r="470">
      <c r="B470" s="16" t="s">
        <v>137</v>
      </c>
      <c r="C470" s="27" t="s">
        <v>5</v>
      </c>
      <c r="D470" s="18" t="n">
        <v>-1.0</v>
      </c>
      <c r="E470" s="27" t="s">
        <v>5</v>
      </c>
      <c r="F470" s="27" t="s">
        <v>5</v>
      </c>
      <c r="G470" s="27" t="s">
        <v>5</v>
      </c>
    </row>
    <row r="471">
      <c r="B471" s="16" t="s">
        <v>138</v>
      </c>
      <c r="C471" s="28" t="s">
        <v>5</v>
      </c>
      <c r="D471" s="21" t="n">
        <v>-1.0</v>
      </c>
      <c r="E471" s="28" t="s">
        <v>5</v>
      </c>
      <c r="F471" s="28" t="s">
        <v>5</v>
      </c>
      <c r="G471" s="28" t="s">
        <v>5</v>
      </c>
    </row>
    <row r="472">
      <c r="B472" s="16" t="s">
        <v>139</v>
      </c>
      <c r="C472" s="27" t="s">
        <v>5</v>
      </c>
      <c r="D472" s="18" t="n">
        <v>-1.0</v>
      </c>
      <c r="E472" s="27" t="s">
        <v>5</v>
      </c>
      <c r="F472" s="27" t="s">
        <v>5</v>
      </c>
      <c r="G472" s="27" t="s">
        <v>5</v>
      </c>
    </row>
    <row r="473">
      <c r="B473" s="16" t="s">
        <v>140</v>
      </c>
      <c r="C473" s="28" t="s">
        <v>5</v>
      </c>
      <c r="D473" s="28" t="s">
        <v>5</v>
      </c>
      <c r="E473" s="21" t="n">
        <v>-1.0</v>
      </c>
      <c r="F473" s="28" t="s">
        <v>5</v>
      </c>
      <c r="G473" s="28" t="s">
        <v>5</v>
      </c>
    </row>
    <row r="474">
      <c r="B474" s="16" t="s">
        <v>141</v>
      </c>
      <c r="C474" s="27" t="s">
        <v>5</v>
      </c>
      <c r="D474" s="27" t="s">
        <v>5</v>
      </c>
      <c r="E474" s="18" t="n">
        <v>-1.0</v>
      </c>
      <c r="F474" s="27" t="s">
        <v>5</v>
      </c>
      <c r="G474" s="27" t="s">
        <v>5</v>
      </c>
    </row>
    <row r="475">
      <c r="B475" s="16" t="s">
        <v>142</v>
      </c>
      <c r="C475" s="28" t="s">
        <v>5</v>
      </c>
      <c r="D475" s="28" t="s">
        <v>5</v>
      </c>
      <c r="E475" s="21" t="n">
        <v>-1.0</v>
      </c>
      <c r="F475" s="28" t="s">
        <v>5</v>
      </c>
      <c r="G475" s="28" t="s">
        <v>5</v>
      </c>
    </row>
    <row r="476">
      <c r="B476" s="16" t="s">
        <v>143</v>
      </c>
      <c r="C476" s="27" t="s">
        <v>5</v>
      </c>
      <c r="D476" s="27" t="s">
        <v>5</v>
      </c>
      <c r="E476" s="18" t="n">
        <v>-1.0</v>
      </c>
      <c r="F476" s="27" t="s">
        <v>5</v>
      </c>
      <c r="G476" s="27" t="s">
        <v>5</v>
      </c>
    </row>
    <row r="477">
      <c r="B477" s="16" t="s">
        <v>144</v>
      </c>
      <c r="C477" s="28" t="s">
        <v>5</v>
      </c>
      <c r="D477" s="28" t="s">
        <v>5</v>
      </c>
      <c r="E477" s="21" t="n">
        <v>-1.0</v>
      </c>
      <c r="F477" s="28" t="s">
        <v>5</v>
      </c>
      <c r="G477" s="28" t="s">
        <v>5</v>
      </c>
    </row>
    <row r="478">
      <c r="B478" s="16" t="s">
        <v>145</v>
      </c>
      <c r="C478" s="27" t="s">
        <v>5</v>
      </c>
      <c r="D478" s="27" t="s">
        <v>5</v>
      </c>
      <c r="E478" s="27" t="s">
        <v>5</v>
      </c>
      <c r="F478" s="18" t="n">
        <v>-1.0</v>
      </c>
      <c r="G478" s="27" t="s">
        <v>5</v>
      </c>
    </row>
    <row r="479">
      <c r="B479" s="16" t="s">
        <v>146</v>
      </c>
      <c r="C479" s="28" t="s">
        <v>5</v>
      </c>
      <c r="D479" s="28" t="s">
        <v>5</v>
      </c>
      <c r="E479" s="28" t="s">
        <v>5</v>
      </c>
      <c r="F479" s="21" t="n">
        <v>-1.0</v>
      </c>
      <c r="G479" s="28" t="s">
        <v>5</v>
      </c>
    </row>
    <row r="480">
      <c r="B480" s="16" t="s">
        <v>147</v>
      </c>
      <c r="C480" s="27" t="s">
        <v>5</v>
      </c>
      <c r="D480" s="27" t="s">
        <v>5</v>
      </c>
      <c r="E480" s="27" t="s">
        <v>5</v>
      </c>
      <c r="F480" s="18" t="n">
        <v>-1.0</v>
      </c>
      <c r="G480" s="27" t="s">
        <v>5</v>
      </c>
    </row>
    <row r="481">
      <c r="B481" s="16" t="s">
        <v>148</v>
      </c>
      <c r="C481" s="28" t="s">
        <v>5</v>
      </c>
      <c r="D481" s="28" t="s">
        <v>5</v>
      </c>
      <c r="E481" s="28" t="s">
        <v>5</v>
      </c>
      <c r="F481" s="21" t="n">
        <v>-1.0</v>
      </c>
      <c r="G481" s="28" t="s">
        <v>5</v>
      </c>
    </row>
    <row r="482">
      <c r="B482" s="16" t="s">
        <v>149</v>
      </c>
      <c r="C482" s="27" t="s">
        <v>5</v>
      </c>
      <c r="D482" s="27" t="s">
        <v>5</v>
      </c>
      <c r="E482" s="27" t="s">
        <v>5</v>
      </c>
      <c r="F482" s="18" t="n">
        <v>-1.0</v>
      </c>
      <c r="G482" s="27" t="s">
        <v>5</v>
      </c>
    </row>
    <row r="483">
      <c r="B483" s="16" t="s">
        <v>150</v>
      </c>
      <c r="C483" s="28" t="s">
        <v>5</v>
      </c>
      <c r="D483" s="28" t="s">
        <v>5</v>
      </c>
      <c r="E483" s="28" t="s">
        <v>5</v>
      </c>
      <c r="F483" s="21" t="n">
        <v>-1.0</v>
      </c>
      <c r="G483" s="28" t="s">
        <v>5</v>
      </c>
    </row>
    <row r="484">
      <c r="B484" s="16" t="s">
        <v>151</v>
      </c>
      <c r="C484" s="27" t="s">
        <v>5</v>
      </c>
      <c r="D484" s="27" t="s">
        <v>5</v>
      </c>
      <c r="E484" s="27" t="s">
        <v>5</v>
      </c>
      <c r="F484" s="27" t="s">
        <v>5</v>
      </c>
      <c r="G484" s="18" t="n">
        <v>-1.0</v>
      </c>
    </row>
    <row r="485">
      <c r="B485" s="16" t="s">
        <v>152</v>
      </c>
      <c r="C485" s="28" t="s">
        <v>5</v>
      </c>
      <c r="D485" s="28" t="s">
        <v>5</v>
      </c>
      <c r="E485" s="28" t="s">
        <v>5</v>
      </c>
      <c r="F485" s="28" t="s">
        <v>5</v>
      </c>
      <c r="G485" s="21" t="n">
        <v>-1.0</v>
      </c>
    </row>
    <row r="486">
      <c r="B486" s="16" t="s">
        <v>153</v>
      </c>
      <c r="C486" s="27" t="s">
        <v>5</v>
      </c>
      <c r="D486" s="27" t="s">
        <v>5</v>
      </c>
      <c r="E486" s="27" t="s">
        <v>5</v>
      </c>
      <c r="F486" s="27" t="s">
        <v>5</v>
      </c>
      <c r="G486" s="18" t="n">
        <v>-1.0</v>
      </c>
    </row>
    <row r="487">
      <c r="B487" s="16" t="s">
        <v>154</v>
      </c>
      <c r="C487" s="28" t="s">
        <v>5</v>
      </c>
      <c r="D487" s="28" t="s">
        <v>5</v>
      </c>
      <c r="E487" s="28" t="s">
        <v>5</v>
      </c>
      <c r="F487" s="28" t="s">
        <v>5</v>
      </c>
      <c r="G487" s="21" t="n">
        <v>-1.0</v>
      </c>
    </row>
    <row r="488">
      <c r="B488" s="16" t="s">
        <v>155</v>
      </c>
      <c r="C488" s="27" t="s">
        <v>5</v>
      </c>
      <c r="D488" s="27" t="s">
        <v>5</v>
      </c>
      <c r="E488" s="27" t="s">
        <v>5</v>
      </c>
      <c r="F488" s="27" t="s">
        <v>5</v>
      </c>
      <c r="G488" s="18" t="n">
        <v>-1.0</v>
      </c>
    </row>
    <row r="491">
      <c r="B491" s="10" t="s">
        <v>156</v>
      </c>
    </row>
    <row r="493">
      <c r="B493" s="12" t="s">
        <v>157</v>
      </c>
    </row>
    <row r="495">
      <c r="B495" s="13" t="s">
        <v>158</v>
      </c>
      <c r="C495" s="15" t="s">
        <v>133</v>
      </c>
      <c r="D495" s="15" t="s">
        <v>134</v>
      </c>
      <c r="E495" s="15" t="s">
        <v>135</v>
      </c>
      <c r="F495" s="15" t="s">
        <v>136</v>
      </c>
      <c r="G495" s="15" t="s">
        <v>137</v>
      </c>
      <c r="H495" s="15" t="s">
        <v>138</v>
      </c>
      <c r="I495" s="15" t="s">
        <v>139</v>
      </c>
      <c r="J495" s="15" t="s">
        <v>140</v>
      </c>
      <c r="K495" s="15" t="s">
        <v>141</v>
      </c>
      <c r="L495" s="15" t="s">
        <v>142</v>
      </c>
      <c r="M495" s="15" t="s">
        <v>143</v>
      </c>
      <c r="N495" s="15" t="s">
        <v>144</v>
      </c>
      <c r="O495" s="15" t="s">
        <v>145</v>
      </c>
      <c r="P495" s="15" t="s">
        <v>146</v>
      </c>
      <c r="Q495" s="15" t="s">
        <v>147</v>
      </c>
      <c r="R495" s="15" t="s">
        <v>148</v>
      </c>
      <c r="S495" s="15" t="s">
        <v>149</v>
      </c>
      <c r="T495" s="15" t="s">
        <v>150</v>
      </c>
      <c r="U495" s="15" t="s">
        <v>151</v>
      </c>
      <c r="V495" s="15" t="s">
        <v>152</v>
      </c>
      <c r="W495" s="15" t="s">
        <v>153</v>
      </c>
      <c r="X495" s="15" t="s">
        <v>154</v>
      </c>
      <c r="Y495" s="15" t="s">
        <v>155</v>
      </c>
    </row>
    <row r="496">
      <c r="B496" s="16" t="s">
        <v>159</v>
      </c>
      <c r="C496" s="18" t="n">
        <v>4.0</v>
      </c>
      <c r="D496" s="18" t="n">
        <v>4.0</v>
      </c>
      <c r="E496" s="18" t="n">
        <v>4.0</v>
      </c>
      <c r="F496" s="18" t="n">
        <v>4.0</v>
      </c>
      <c r="G496" s="18" t="n">
        <v>3.0</v>
      </c>
      <c r="H496" s="18" t="n">
        <v>3.0</v>
      </c>
      <c r="I496" s="18" t="n">
        <v>4.0</v>
      </c>
      <c r="J496" s="18" t="n">
        <v>5.0</v>
      </c>
      <c r="K496" s="18" t="n">
        <v>4.0</v>
      </c>
      <c r="L496" s="18" t="n">
        <v>4.0</v>
      </c>
      <c r="M496" s="18" t="n">
        <v>5.0</v>
      </c>
      <c r="N496" s="18" t="n">
        <v>3.0</v>
      </c>
      <c r="O496" s="18" t="n">
        <v>4.0</v>
      </c>
      <c r="P496" s="18" t="n">
        <v>4.0</v>
      </c>
      <c r="Q496" s="18" t="n">
        <v>4.0</v>
      </c>
      <c r="R496" s="18" t="n">
        <v>4.0</v>
      </c>
      <c r="S496" s="18" t="n">
        <v>4.0</v>
      </c>
      <c r="T496" s="18" t="n">
        <v>2.0</v>
      </c>
      <c r="U496" s="18" t="n">
        <v>4.0</v>
      </c>
      <c r="V496" s="18" t="n">
        <v>4.0</v>
      </c>
      <c r="W496" s="18" t="n">
        <v>4.0</v>
      </c>
      <c r="X496" s="18" t="n">
        <v>4.0</v>
      </c>
      <c r="Y496" s="18" t="n">
        <v>2.0</v>
      </c>
    </row>
    <row r="497">
      <c r="B497" s="16" t="s">
        <v>160</v>
      </c>
      <c r="C497" s="21" t="n">
        <v>5.0</v>
      </c>
      <c r="D497" s="21" t="n">
        <v>5.0</v>
      </c>
      <c r="E497" s="21" t="n">
        <v>5.0</v>
      </c>
      <c r="F497" s="21" t="n">
        <v>2.0</v>
      </c>
      <c r="G497" s="21" t="n">
        <v>4.0</v>
      </c>
      <c r="H497" s="21" t="n">
        <v>4.0</v>
      </c>
      <c r="I497" s="21" t="n">
        <v>2.0</v>
      </c>
      <c r="J497" s="21" t="n">
        <v>4.0</v>
      </c>
      <c r="K497" s="21" t="n">
        <v>4.0</v>
      </c>
      <c r="L497" s="21" t="n">
        <v>4.0</v>
      </c>
      <c r="M497" s="21" t="n">
        <v>4.0</v>
      </c>
      <c r="N497" s="21" t="n">
        <v>2.0</v>
      </c>
      <c r="O497" s="21" t="n">
        <v>4.0</v>
      </c>
      <c r="P497" s="21" t="n">
        <v>4.0</v>
      </c>
      <c r="Q497" s="21" t="n">
        <v>4.0</v>
      </c>
      <c r="R497" s="21" t="n">
        <v>4.0</v>
      </c>
      <c r="S497" s="21" t="n">
        <v>4.0</v>
      </c>
      <c r="T497" s="21" t="n">
        <v>4.0</v>
      </c>
      <c r="U497" s="21" t="n">
        <v>4.0</v>
      </c>
      <c r="V497" s="21" t="n">
        <v>4.0</v>
      </c>
      <c r="W497" s="21" t="n">
        <v>4.0</v>
      </c>
      <c r="X497" s="21" t="n">
        <v>4.0</v>
      </c>
      <c r="Y497" s="21" t="n">
        <v>3.0</v>
      </c>
    </row>
    <row r="498">
      <c r="B498" s="16" t="s">
        <v>161</v>
      </c>
      <c r="C498" s="18" t="n">
        <v>5.0</v>
      </c>
      <c r="D498" s="18" t="n">
        <v>5.0</v>
      </c>
      <c r="E498" s="18" t="n">
        <v>4.0</v>
      </c>
      <c r="F498" s="18" t="n">
        <v>3.0</v>
      </c>
      <c r="G498" s="18" t="n">
        <v>4.0</v>
      </c>
      <c r="H498" s="18" t="n">
        <v>2.0</v>
      </c>
      <c r="I498" s="18" t="n">
        <v>4.0</v>
      </c>
      <c r="J498" s="18" t="n">
        <v>4.0</v>
      </c>
      <c r="K498" s="18" t="n">
        <v>4.0</v>
      </c>
      <c r="L498" s="18" t="n">
        <v>4.0</v>
      </c>
      <c r="M498" s="18" t="n">
        <v>4.0</v>
      </c>
      <c r="N498" s="18" t="n">
        <v>2.0</v>
      </c>
      <c r="O498" s="18" t="n">
        <v>4.0</v>
      </c>
      <c r="P498" s="18" t="n">
        <v>4.0</v>
      </c>
      <c r="Q498" s="18" t="n">
        <v>5.0</v>
      </c>
      <c r="R498" s="18" t="n">
        <v>4.0</v>
      </c>
      <c r="S498" s="18" t="n">
        <v>4.0</v>
      </c>
      <c r="T498" s="18" t="n">
        <v>2.0</v>
      </c>
      <c r="U498" s="18" t="n">
        <v>4.0</v>
      </c>
      <c r="V498" s="18" t="n">
        <v>5.0</v>
      </c>
      <c r="W498" s="18" t="n">
        <v>4.0</v>
      </c>
      <c r="X498" s="18" t="n">
        <v>5.0</v>
      </c>
      <c r="Y498" s="18" t="n">
        <v>2.0</v>
      </c>
    </row>
    <row r="499">
      <c r="B499" s="16" t="s">
        <v>162</v>
      </c>
      <c r="C499" s="21" t="n">
        <v>4.0</v>
      </c>
      <c r="D499" s="21" t="n">
        <v>4.0</v>
      </c>
      <c r="E499" s="21" t="n">
        <v>4.0</v>
      </c>
      <c r="F499" s="21" t="n">
        <v>2.0</v>
      </c>
      <c r="G499" s="21" t="n">
        <v>2.0</v>
      </c>
      <c r="H499" s="21" t="n">
        <v>4.0</v>
      </c>
      <c r="I499" s="21" t="n">
        <v>4.0</v>
      </c>
      <c r="J499" s="21" t="n">
        <v>5.0</v>
      </c>
      <c r="K499" s="21" t="n">
        <v>5.0</v>
      </c>
      <c r="L499" s="21" t="n">
        <v>5.0</v>
      </c>
      <c r="M499" s="21" t="n">
        <v>5.0</v>
      </c>
      <c r="N499" s="21" t="n">
        <v>2.0</v>
      </c>
      <c r="O499" s="21" t="n">
        <v>4.0</v>
      </c>
      <c r="P499" s="21" t="n">
        <v>5.0</v>
      </c>
      <c r="Q499" s="21" t="n">
        <v>5.0</v>
      </c>
      <c r="R499" s="21" t="n">
        <v>5.0</v>
      </c>
      <c r="S499" s="21" t="n">
        <v>5.0</v>
      </c>
      <c r="T499" s="21" t="n">
        <v>2.0</v>
      </c>
      <c r="U499" s="21" t="n">
        <v>5.0</v>
      </c>
      <c r="V499" s="21" t="n">
        <v>5.0</v>
      </c>
      <c r="W499" s="21" t="n">
        <v>5.0</v>
      </c>
      <c r="X499" s="21" t="n">
        <v>5.0</v>
      </c>
      <c r="Y499" s="21" t="n">
        <v>3.0</v>
      </c>
    </row>
    <row r="500">
      <c r="B500" s="16" t="s">
        <v>163</v>
      </c>
      <c r="C500" s="18" t="n">
        <v>4.0</v>
      </c>
      <c r="D500" s="18" t="n">
        <v>4.0</v>
      </c>
      <c r="E500" s="18" t="n">
        <v>4.0</v>
      </c>
      <c r="F500" s="18" t="n">
        <v>2.0</v>
      </c>
      <c r="G500" s="18" t="n">
        <v>3.0</v>
      </c>
      <c r="H500" s="18" t="n">
        <v>5.0</v>
      </c>
      <c r="I500" s="18" t="n">
        <v>5.0</v>
      </c>
      <c r="J500" s="18" t="n">
        <v>5.0</v>
      </c>
      <c r="K500" s="18" t="n">
        <v>5.0</v>
      </c>
      <c r="L500" s="18" t="n">
        <v>4.0</v>
      </c>
      <c r="M500" s="18" t="n">
        <v>4.0</v>
      </c>
      <c r="N500" s="18" t="n">
        <v>2.0</v>
      </c>
      <c r="O500" s="18" t="n">
        <v>4.0</v>
      </c>
      <c r="P500" s="18" t="n">
        <v>4.0</v>
      </c>
      <c r="Q500" s="18" t="n">
        <v>4.0</v>
      </c>
      <c r="R500" s="18" t="n">
        <v>4.0</v>
      </c>
      <c r="S500" s="18" t="n">
        <v>2.0</v>
      </c>
      <c r="T500" s="18" t="n">
        <v>4.0</v>
      </c>
      <c r="U500" s="18" t="n">
        <v>4.0</v>
      </c>
      <c r="V500" s="18" t="n">
        <v>4.0</v>
      </c>
      <c r="W500" s="18" t="n">
        <v>4.0</v>
      </c>
      <c r="X500" s="18" t="n">
        <v>2.0</v>
      </c>
      <c r="Y500" s="18" t="n">
        <v>4.0</v>
      </c>
    </row>
    <row r="501">
      <c r="B501" s="16" t="s">
        <v>164</v>
      </c>
      <c r="C501" s="21" t="n">
        <v>4.0</v>
      </c>
      <c r="D501" s="21" t="n">
        <v>4.0</v>
      </c>
      <c r="E501" s="21" t="n">
        <v>4.0</v>
      </c>
      <c r="F501" s="21" t="n">
        <v>2.0</v>
      </c>
      <c r="G501" s="21" t="n">
        <v>4.0</v>
      </c>
      <c r="H501" s="21" t="n">
        <v>4.0</v>
      </c>
      <c r="I501" s="21" t="n">
        <v>4.0</v>
      </c>
      <c r="J501" s="21" t="n">
        <v>3.0</v>
      </c>
      <c r="K501" s="21" t="n">
        <v>3.0</v>
      </c>
      <c r="L501" s="21" t="n">
        <v>3.0</v>
      </c>
      <c r="M501" s="21" t="n">
        <v>5.0</v>
      </c>
      <c r="N501" s="21" t="n">
        <v>3.0</v>
      </c>
      <c r="O501" s="21" t="n">
        <v>4.0</v>
      </c>
      <c r="P501" s="21" t="n">
        <v>4.0</v>
      </c>
      <c r="Q501" s="21" t="n">
        <v>4.0</v>
      </c>
      <c r="R501" s="21" t="n">
        <v>4.0</v>
      </c>
      <c r="S501" s="21" t="n">
        <v>2.0</v>
      </c>
      <c r="T501" s="21" t="n">
        <v>4.0</v>
      </c>
      <c r="U501" s="21" t="n">
        <v>4.0</v>
      </c>
      <c r="V501" s="21" t="n">
        <v>4.0</v>
      </c>
      <c r="W501" s="21" t="n">
        <v>4.0</v>
      </c>
      <c r="X501" s="21" t="n">
        <v>2.0</v>
      </c>
      <c r="Y501" s="21" t="n">
        <v>4.0</v>
      </c>
    </row>
    <row r="502">
      <c r="B502" s="16" t="s">
        <v>165</v>
      </c>
      <c r="C502" s="18" t="n">
        <v>3.0</v>
      </c>
      <c r="D502" s="18" t="n">
        <v>4.0</v>
      </c>
      <c r="E502" s="18" t="n">
        <v>3.0</v>
      </c>
      <c r="F502" s="18" t="n">
        <v>5.0</v>
      </c>
      <c r="G502" s="18" t="n">
        <v>4.0</v>
      </c>
      <c r="H502" s="18" t="n">
        <v>4.0</v>
      </c>
      <c r="I502" s="18" t="n">
        <v>4.0</v>
      </c>
      <c r="J502" s="18" t="n">
        <v>4.0</v>
      </c>
      <c r="K502" s="18" t="n">
        <v>4.0</v>
      </c>
      <c r="L502" s="18" t="n">
        <v>4.0</v>
      </c>
      <c r="M502" s="18" t="n">
        <v>3.0</v>
      </c>
      <c r="N502" s="18" t="n">
        <v>4.0</v>
      </c>
      <c r="O502" s="18" t="n">
        <v>4.0</v>
      </c>
      <c r="P502" s="18" t="n">
        <v>4.0</v>
      </c>
      <c r="Q502" s="18" t="n">
        <v>4.0</v>
      </c>
      <c r="R502" s="18" t="n">
        <v>4.0</v>
      </c>
      <c r="S502" s="18" t="n">
        <v>3.0</v>
      </c>
      <c r="T502" s="18" t="n">
        <v>4.0</v>
      </c>
      <c r="U502" s="18" t="n">
        <v>4.0</v>
      </c>
      <c r="V502" s="18" t="n">
        <v>4.0</v>
      </c>
      <c r="W502" s="18" t="n">
        <v>4.0</v>
      </c>
      <c r="X502" s="18" t="n">
        <v>3.0</v>
      </c>
      <c r="Y502" s="18" t="n">
        <v>4.0</v>
      </c>
    </row>
    <row r="503">
      <c r="B503" s="16" t="s">
        <v>166</v>
      </c>
      <c r="C503" s="21" t="n">
        <v>5.0</v>
      </c>
      <c r="D503" s="21" t="n">
        <v>5.0</v>
      </c>
      <c r="E503" s="21" t="n">
        <v>2.0</v>
      </c>
      <c r="F503" s="21" t="n">
        <v>5.0</v>
      </c>
      <c r="G503" s="21" t="n">
        <v>5.0</v>
      </c>
      <c r="H503" s="21" t="n">
        <v>5.0</v>
      </c>
      <c r="I503" s="21" t="n">
        <v>5.0</v>
      </c>
      <c r="J503" s="21" t="n">
        <v>5.0</v>
      </c>
      <c r="K503" s="21" t="n">
        <v>5.0</v>
      </c>
      <c r="L503" s="21" t="n">
        <v>5.0</v>
      </c>
      <c r="M503" s="21" t="n">
        <v>2.0</v>
      </c>
      <c r="N503" s="21" t="n">
        <v>4.0</v>
      </c>
      <c r="O503" s="21" t="n">
        <v>4.0</v>
      </c>
      <c r="P503" s="21" t="n">
        <v>5.0</v>
      </c>
      <c r="Q503" s="21" t="n">
        <v>5.0</v>
      </c>
      <c r="R503" s="21" t="n">
        <v>4.0</v>
      </c>
      <c r="S503" s="21" t="n">
        <v>2.0</v>
      </c>
      <c r="T503" s="21" t="n">
        <v>5.0</v>
      </c>
      <c r="U503" s="21" t="n">
        <v>5.0</v>
      </c>
      <c r="V503" s="21" t="n">
        <v>5.0</v>
      </c>
      <c r="W503" s="21" t="n">
        <v>5.0</v>
      </c>
      <c r="X503" s="21" t="n">
        <v>3.0</v>
      </c>
      <c r="Y503" s="21" t="n">
        <v>5.0</v>
      </c>
    </row>
    <row r="504">
      <c r="B504" s="16" t="s">
        <v>167</v>
      </c>
      <c r="C504" s="18" t="n">
        <v>4.0</v>
      </c>
      <c r="D504" s="18" t="n">
        <v>4.0</v>
      </c>
      <c r="E504" s="18" t="n">
        <v>2.0</v>
      </c>
      <c r="F504" s="18" t="n">
        <v>4.0</v>
      </c>
      <c r="G504" s="18" t="n">
        <v>4.0</v>
      </c>
      <c r="H504" s="18" t="n">
        <v>4.0</v>
      </c>
      <c r="I504" s="18" t="n">
        <v>4.0</v>
      </c>
      <c r="J504" s="18" t="n">
        <v>3.0</v>
      </c>
      <c r="K504" s="18" t="n">
        <v>3.0</v>
      </c>
      <c r="L504" s="18" t="n">
        <v>5.0</v>
      </c>
      <c r="M504" s="18" t="n">
        <v>4.0</v>
      </c>
      <c r="N504" s="18" t="n">
        <v>4.0</v>
      </c>
      <c r="O504" s="18" t="n">
        <v>4.0</v>
      </c>
      <c r="P504" s="18" t="n">
        <v>4.0</v>
      </c>
      <c r="Q504" s="18" t="n">
        <v>4.0</v>
      </c>
      <c r="R504" s="18" t="n">
        <v>2.0</v>
      </c>
      <c r="S504" s="18" t="n">
        <v>4.0</v>
      </c>
      <c r="T504" s="18" t="n">
        <v>4.0</v>
      </c>
      <c r="U504" s="18" t="n">
        <v>4.0</v>
      </c>
      <c r="V504" s="18" t="n">
        <v>4.0</v>
      </c>
      <c r="W504" s="18" t="n">
        <v>2.0</v>
      </c>
      <c r="X504" s="18" t="n">
        <v>4.0</v>
      </c>
      <c r="Y504" s="18" t="n">
        <v>4.0</v>
      </c>
    </row>
    <row r="505">
      <c r="B505" s="16" t="s">
        <v>168</v>
      </c>
      <c r="C505" s="21" t="n">
        <v>5.0</v>
      </c>
      <c r="D505" s="21" t="n">
        <v>4.0</v>
      </c>
      <c r="E505" s="21" t="n">
        <v>3.0</v>
      </c>
      <c r="F505" s="21" t="n">
        <v>4.0</v>
      </c>
      <c r="G505" s="21" t="n">
        <v>4.0</v>
      </c>
      <c r="H505" s="21" t="n">
        <v>4.0</v>
      </c>
      <c r="I505" s="21" t="n">
        <v>4.0</v>
      </c>
      <c r="J505" s="21" t="n">
        <v>4.0</v>
      </c>
      <c r="K505" s="21" t="n">
        <v>4.0</v>
      </c>
      <c r="L505" s="21" t="n">
        <v>5.0</v>
      </c>
      <c r="M505" s="21" t="n">
        <v>4.0</v>
      </c>
      <c r="N505" s="21" t="n">
        <v>4.0</v>
      </c>
      <c r="O505" s="21" t="n">
        <v>4.0</v>
      </c>
      <c r="P505" s="21" t="n">
        <v>4.0</v>
      </c>
      <c r="Q505" s="21" t="n">
        <v>4.0</v>
      </c>
      <c r="R505" s="21" t="n">
        <v>2.0</v>
      </c>
      <c r="S505" s="21" t="n">
        <v>4.0</v>
      </c>
      <c r="T505" s="21" t="n">
        <v>4.0</v>
      </c>
      <c r="U505" s="21" t="n">
        <v>4.0</v>
      </c>
      <c r="V505" s="21" t="n">
        <v>4.0</v>
      </c>
      <c r="W505" s="21" t="n">
        <v>2.0</v>
      </c>
      <c r="X505" s="21" t="n">
        <v>4.0</v>
      </c>
      <c r="Y505" s="21" t="n">
        <v>4.0</v>
      </c>
    </row>
    <row r="506">
      <c r="B506" s="16" t="s">
        <v>169</v>
      </c>
      <c r="C506" s="18" t="n">
        <v>3.0</v>
      </c>
      <c r="D506" s="18" t="n">
        <v>2.0</v>
      </c>
      <c r="E506" s="18" t="n">
        <v>4.0</v>
      </c>
      <c r="F506" s="18" t="n">
        <v>3.0</v>
      </c>
      <c r="G506" s="18" t="n">
        <v>4.0</v>
      </c>
      <c r="H506" s="18" t="n">
        <v>4.0</v>
      </c>
      <c r="I506" s="18" t="n">
        <v>4.0</v>
      </c>
      <c r="J506" s="18" t="n">
        <v>4.0</v>
      </c>
      <c r="K506" s="18" t="n">
        <v>4.0</v>
      </c>
      <c r="L506" s="18" t="n">
        <v>2.0</v>
      </c>
      <c r="M506" s="18" t="n">
        <v>4.0</v>
      </c>
      <c r="N506" s="18" t="n">
        <v>4.0</v>
      </c>
      <c r="O506" s="18" t="n">
        <v>4.0</v>
      </c>
      <c r="P506" s="18" t="n">
        <v>4.0</v>
      </c>
      <c r="Q506" s="18" t="n">
        <v>2.0</v>
      </c>
      <c r="R506" s="18" t="n">
        <v>4.0</v>
      </c>
      <c r="S506" s="18" t="n">
        <v>4.0</v>
      </c>
      <c r="T506" s="18" t="n">
        <v>4.0</v>
      </c>
      <c r="U506" s="18" t="n">
        <v>4.0</v>
      </c>
      <c r="V506" s="18" t="n">
        <v>4.0</v>
      </c>
      <c r="W506" s="18" t="n">
        <v>2.0</v>
      </c>
      <c r="X506" s="18" t="n">
        <v>4.0</v>
      </c>
      <c r="Y506" s="18" t="n">
        <v>4.0</v>
      </c>
    </row>
    <row r="507">
      <c r="B507" s="16" t="s">
        <v>170</v>
      </c>
      <c r="C507" s="21" t="n">
        <v>5.0</v>
      </c>
      <c r="D507" s="21" t="n">
        <v>2.0</v>
      </c>
      <c r="E507" s="21" t="n">
        <v>5.0</v>
      </c>
      <c r="F507" s="21" t="n">
        <v>5.0</v>
      </c>
      <c r="G507" s="21" t="n">
        <v>4.0</v>
      </c>
      <c r="H507" s="21" t="n">
        <v>4.0</v>
      </c>
      <c r="I507" s="21" t="n">
        <v>4.0</v>
      </c>
      <c r="J507" s="21" t="n">
        <v>5.0</v>
      </c>
      <c r="K507" s="21" t="n">
        <v>4.0</v>
      </c>
      <c r="L507" s="21" t="n">
        <v>2.0</v>
      </c>
      <c r="M507" s="21" t="n">
        <v>4.0</v>
      </c>
      <c r="N507" s="21" t="n">
        <v>4.0</v>
      </c>
      <c r="O507" s="21" t="n">
        <v>4.0</v>
      </c>
      <c r="P507" s="21" t="n">
        <v>4.0</v>
      </c>
      <c r="Q507" s="21" t="n">
        <v>2.0</v>
      </c>
      <c r="R507" s="21" t="n">
        <v>4.0</v>
      </c>
      <c r="S507" s="21" t="n">
        <v>4.0</v>
      </c>
      <c r="T507" s="21" t="n">
        <v>4.0</v>
      </c>
      <c r="U507" s="21" t="n">
        <v>5.0</v>
      </c>
      <c r="V507" s="21" t="n">
        <v>3.0</v>
      </c>
      <c r="W507" s="21" t="n">
        <v>5.0</v>
      </c>
      <c r="X507" s="21" t="n">
        <v>5.0</v>
      </c>
      <c r="Y507" s="21" t="n">
        <v>5.0</v>
      </c>
    </row>
    <row r="508">
      <c r="B508" s="16" t="s">
        <v>171</v>
      </c>
      <c r="C508" s="18" t="n">
        <v>5.0</v>
      </c>
      <c r="D508" s="18" t="n">
        <v>3.0</v>
      </c>
      <c r="E508" s="18" t="n">
        <v>5.0</v>
      </c>
      <c r="F508" s="18" t="n">
        <v>5.0</v>
      </c>
      <c r="G508" s="18" t="n">
        <v>5.0</v>
      </c>
      <c r="H508" s="18" t="n">
        <v>5.0</v>
      </c>
      <c r="I508" s="18" t="n">
        <v>5.0</v>
      </c>
      <c r="J508" s="18" t="n">
        <v>4.0</v>
      </c>
      <c r="K508" s="18" t="n">
        <v>4.0</v>
      </c>
      <c r="L508" s="18" t="n">
        <v>3.0</v>
      </c>
      <c r="M508" s="18" t="n">
        <v>5.0</v>
      </c>
      <c r="N508" s="18" t="n">
        <v>4.0</v>
      </c>
      <c r="O508" s="18" t="n">
        <v>4.0</v>
      </c>
      <c r="P508" s="18" t="n">
        <v>5.0</v>
      </c>
      <c r="Q508" s="18" t="n">
        <v>3.0</v>
      </c>
      <c r="R508" s="18" t="n">
        <v>4.0</v>
      </c>
      <c r="S508" s="18" t="n">
        <v>5.0</v>
      </c>
      <c r="T508" s="18" t="n">
        <v>4.0</v>
      </c>
      <c r="U508" s="18" t="n">
        <v>4.0</v>
      </c>
      <c r="V508" s="18" t="n">
        <v>3.0</v>
      </c>
      <c r="W508" s="18" t="n">
        <v>4.0</v>
      </c>
      <c r="X508" s="18" t="n">
        <v>5.0</v>
      </c>
      <c r="Y508" s="18" t="n">
        <v>4.0</v>
      </c>
    </row>
    <row r="509">
      <c r="B509" s="16" t="s">
        <v>172</v>
      </c>
      <c r="C509" s="21" t="n">
        <v>4.0</v>
      </c>
      <c r="D509" s="21" t="n">
        <v>2.0</v>
      </c>
      <c r="E509" s="21" t="n">
        <v>4.0</v>
      </c>
      <c r="F509" s="21" t="n">
        <v>4.0</v>
      </c>
      <c r="G509" s="21" t="n">
        <v>5.0</v>
      </c>
      <c r="H509" s="21" t="n">
        <v>5.0</v>
      </c>
      <c r="I509" s="21" t="n">
        <v>5.0</v>
      </c>
      <c r="J509" s="21" t="n">
        <v>4.0</v>
      </c>
      <c r="K509" s="21" t="n">
        <v>4.0</v>
      </c>
      <c r="L509" s="21" t="n">
        <v>5.0</v>
      </c>
      <c r="M509" s="21" t="n">
        <v>4.0</v>
      </c>
      <c r="N509" s="21" t="n">
        <v>4.0</v>
      </c>
      <c r="O509" s="21" t="n">
        <v>4.0</v>
      </c>
      <c r="P509" s="21" t="n">
        <v>2.0</v>
      </c>
      <c r="Q509" s="21" t="n">
        <v>4.0</v>
      </c>
      <c r="R509" s="21" t="n">
        <v>4.0</v>
      </c>
      <c r="S509" s="21" t="n">
        <v>4.0</v>
      </c>
      <c r="T509" s="21" t="n">
        <v>4.0</v>
      </c>
      <c r="U509" s="21" t="n">
        <v>2.0</v>
      </c>
      <c r="V509" s="21" t="n">
        <v>4.0</v>
      </c>
      <c r="W509" s="21" t="n">
        <v>4.0</v>
      </c>
      <c r="X509" s="21" t="n">
        <v>4.0</v>
      </c>
      <c r="Y509" s="21" t="n">
        <v>4.0</v>
      </c>
    </row>
    <row r="510">
      <c r="B510" s="16" t="s">
        <v>173</v>
      </c>
      <c r="C510" s="18" t="n">
        <v>2.0</v>
      </c>
      <c r="D510" s="18" t="n">
        <v>4.0</v>
      </c>
      <c r="E510" s="18" t="n">
        <v>4.0</v>
      </c>
      <c r="F510" s="18" t="n">
        <v>4.0</v>
      </c>
      <c r="G510" s="18" t="n">
        <v>4.0</v>
      </c>
      <c r="H510" s="18" t="n">
        <v>4.0</v>
      </c>
      <c r="I510" s="18" t="n">
        <v>5.0</v>
      </c>
      <c r="J510" s="18" t="n">
        <v>4.0</v>
      </c>
      <c r="K510" s="18" t="n">
        <v>5.0</v>
      </c>
      <c r="L510" s="18" t="n">
        <v>2.0</v>
      </c>
      <c r="M510" s="18" t="n">
        <v>5.0</v>
      </c>
      <c r="N510" s="18" t="n">
        <v>4.0</v>
      </c>
      <c r="O510" s="18" t="n">
        <v>4.0</v>
      </c>
      <c r="P510" s="18" t="n">
        <v>2.0</v>
      </c>
      <c r="Q510" s="18" t="n">
        <v>4.0</v>
      </c>
      <c r="R510" s="18" t="n">
        <v>4.0</v>
      </c>
      <c r="S510" s="18" t="n">
        <v>4.0</v>
      </c>
      <c r="T510" s="18" t="n">
        <v>4.0</v>
      </c>
      <c r="U510" s="18" t="n">
        <v>2.0</v>
      </c>
      <c r="V510" s="18" t="n">
        <v>4.0</v>
      </c>
      <c r="W510" s="18" t="n">
        <v>4.0</v>
      </c>
      <c r="X510" s="18" t="n">
        <v>3.0</v>
      </c>
      <c r="Y510" s="18" t="n">
        <v>4.0</v>
      </c>
    </row>
    <row r="511">
      <c r="B511" s="16" t="s">
        <v>174</v>
      </c>
      <c r="C511" s="21" t="n">
        <v>2.0</v>
      </c>
      <c r="D511" s="21" t="n">
        <v>4.0</v>
      </c>
      <c r="E511" s="21" t="n">
        <v>4.0</v>
      </c>
      <c r="F511" s="21" t="n">
        <v>4.0</v>
      </c>
      <c r="G511" s="21" t="n">
        <v>5.0</v>
      </c>
      <c r="H511" s="21" t="n">
        <v>5.0</v>
      </c>
      <c r="I511" s="21" t="n">
        <v>5.0</v>
      </c>
      <c r="J511" s="21" t="n">
        <v>4.0</v>
      </c>
      <c r="K511" s="21" t="n">
        <v>2.0</v>
      </c>
      <c r="L511" s="21" t="n">
        <v>4.0</v>
      </c>
      <c r="M511" s="21" t="n">
        <v>4.0</v>
      </c>
      <c r="N511" s="21" t="n">
        <v>4.0</v>
      </c>
      <c r="O511" s="21" t="n">
        <v>2.0</v>
      </c>
      <c r="P511" s="21" t="n">
        <v>4.0</v>
      </c>
      <c r="Q511" s="21" t="n">
        <v>4.0</v>
      </c>
      <c r="R511" s="21" t="n">
        <v>4.0</v>
      </c>
      <c r="S511" s="21" t="n">
        <v>4.0</v>
      </c>
      <c r="T511" s="21" t="n">
        <v>4.0</v>
      </c>
      <c r="U511" s="21" t="n">
        <v>4.0</v>
      </c>
      <c r="V511" s="21" t="n">
        <v>4.0</v>
      </c>
      <c r="W511" s="21" t="n">
        <v>4.0</v>
      </c>
      <c r="X511" s="21" t="n">
        <v>4.0</v>
      </c>
      <c r="Y511" s="21" t="n">
        <v>4.0</v>
      </c>
    </row>
    <row r="512">
      <c r="B512" s="16" t="s">
        <v>175</v>
      </c>
      <c r="C512" s="18" t="n">
        <v>3.0</v>
      </c>
      <c r="D512" s="18" t="n">
        <v>4.0</v>
      </c>
      <c r="E512" s="18" t="n">
        <v>4.0</v>
      </c>
      <c r="F512" s="18" t="n">
        <v>4.0</v>
      </c>
      <c r="G512" s="18" t="n">
        <v>5.0</v>
      </c>
      <c r="H512" s="18" t="n">
        <v>5.0</v>
      </c>
      <c r="I512" s="18" t="n">
        <v>5.0</v>
      </c>
      <c r="J512" s="18" t="n">
        <v>4.0</v>
      </c>
      <c r="K512" s="18" t="n">
        <v>2.0</v>
      </c>
      <c r="L512" s="18" t="n">
        <v>4.0</v>
      </c>
      <c r="M512" s="18" t="n">
        <v>4.0</v>
      </c>
      <c r="N512" s="18" t="n">
        <v>4.0</v>
      </c>
      <c r="O512" s="18" t="n">
        <v>2.0</v>
      </c>
      <c r="P512" s="18" t="n">
        <v>4.0</v>
      </c>
      <c r="Q512" s="18" t="n">
        <v>4.0</v>
      </c>
      <c r="R512" s="18" t="n">
        <v>4.0</v>
      </c>
      <c r="S512" s="18" t="n">
        <v>4.0</v>
      </c>
      <c r="T512" s="18" t="n">
        <v>4.0</v>
      </c>
      <c r="U512" s="18" t="n">
        <v>5.0</v>
      </c>
      <c r="V512" s="18" t="n">
        <v>5.0</v>
      </c>
      <c r="W512" s="18" t="n">
        <v>5.0</v>
      </c>
      <c r="X512" s="18" t="n">
        <v>5.0</v>
      </c>
      <c r="Y512" s="18" t="n">
        <v>5.0</v>
      </c>
    </row>
    <row r="513">
      <c r="B513" s="16" t="s">
        <v>176</v>
      </c>
      <c r="C513" s="21" t="n">
        <v>2.0</v>
      </c>
      <c r="D513" s="21" t="n">
        <v>4.0</v>
      </c>
      <c r="E513" s="21" t="n">
        <v>4.0</v>
      </c>
      <c r="F513" s="21" t="n">
        <v>4.0</v>
      </c>
      <c r="G513" s="21" t="n">
        <v>4.0</v>
      </c>
      <c r="H513" s="21" t="n">
        <v>4.0</v>
      </c>
      <c r="I513" s="21" t="n">
        <v>4.0</v>
      </c>
      <c r="J513" s="21" t="n">
        <v>5.0</v>
      </c>
      <c r="K513" s="21" t="n">
        <v>2.0</v>
      </c>
      <c r="L513" s="21" t="n">
        <v>5.0</v>
      </c>
      <c r="M513" s="21" t="n">
        <v>5.0</v>
      </c>
      <c r="N513" s="21" t="n">
        <v>5.0</v>
      </c>
      <c r="O513" s="21" t="n">
        <v>4.0</v>
      </c>
      <c r="P513" s="21" t="n">
        <v>4.0</v>
      </c>
      <c r="Q513" s="21" t="n">
        <v>4.0</v>
      </c>
      <c r="R513" s="21" t="n">
        <v>4.0</v>
      </c>
      <c r="S513" s="21" t="n">
        <v>4.0</v>
      </c>
      <c r="T513" s="21" t="n">
        <v>4.0</v>
      </c>
      <c r="U513" s="21" t="n">
        <v>5.0</v>
      </c>
      <c r="V513" s="21" t="n">
        <v>4.0</v>
      </c>
      <c r="W513" s="21" t="n">
        <v>4.0</v>
      </c>
      <c r="X513" s="21" t="n">
        <v>4.0</v>
      </c>
      <c r="Y513" s="21" t="n">
        <v>4.0</v>
      </c>
    </row>
    <row r="514">
      <c r="B514" s="16" t="s">
        <v>177</v>
      </c>
      <c r="C514" s="18" t="n">
        <v>5.0</v>
      </c>
      <c r="D514" s="18" t="n">
        <v>4.0</v>
      </c>
      <c r="E514" s="18" t="n">
        <v>4.0</v>
      </c>
      <c r="F514" s="18" t="n">
        <v>4.0</v>
      </c>
      <c r="G514" s="18" t="n">
        <v>5.0</v>
      </c>
      <c r="H514" s="18" t="n">
        <v>5.0</v>
      </c>
      <c r="I514" s="18" t="n">
        <v>5.0</v>
      </c>
      <c r="J514" s="18" t="n">
        <v>2.0</v>
      </c>
      <c r="K514" s="18" t="n">
        <v>5.0</v>
      </c>
      <c r="L514" s="18" t="n">
        <v>4.0</v>
      </c>
      <c r="M514" s="18" t="n">
        <v>5.0</v>
      </c>
      <c r="N514" s="18" t="n">
        <v>4.0</v>
      </c>
      <c r="O514" s="18" t="n">
        <v>4.0</v>
      </c>
      <c r="P514" s="18" t="n">
        <v>4.0</v>
      </c>
      <c r="Q514" s="18" t="n">
        <v>5.0</v>
      </c>
      <c r="R514" s="18" t="n">
        <v>4.0</v>
      </c>
      <c r="S514" s="18" t="n">
        <v>4.0</v>
      </c>
      <c r="T514" s="18" t="n">
        <v>4.0</v>
      </c>
      <c r="U514" s="18" t="n">
        <v>4.0</v>
      </c>
      <c r="V514" s="18" t="n">
        <v>4.0</v>
      </c>
      <c r="W514" s="18" t="n">
        <v>4.0</v>
      </c>
      <c r="X514" s="18" t="n">
        <v>4.0</v>
      </c>
      <c r="Y514" s="18" t="n">
        <v>4.0</v>
      </c>
    </row>
    <row r="515">
      <c r="B515" s="16" t="s">
        <v>178</v>
      </c>
      <c r="C515" s="21" t="n">
        <v>5.0</v>
      </c>
      <c r="D515" s="21" t="n">
        <v>4.0</v>
      </c>
      <c r="E515" s="21" t="n">
        <v>4.0</v>
      </c>
      <c r="F515" s="21" t="n">
        <v>4.0</v>
      </c>
      <c r="G515" s="21" t="n">
        <v>4.0</v>
      </c>
      <c r="H515" s="21" t="n">
        <v>4.0</v>
      </c>
      <c r="I515" s="21" t="n">
        <v>4.0</v>
      </c>
      <c r="J515" s="21" t="n">
        <v>2.0</v>
      </c>
      <c r="K515" s="21" t="n">
        <v>5.0</v>
      </c>
      <c r="L515" s="21" t="n">
        <v>5.0</v>
      </c>
      <c r="M515" s="21" t="n">
        <v>5.0</v>
      </c>
      <c r="N515" s="21" t="n">
        <v>5.0</v>
      </c>
      <c r="O515" s="21" t="n">
        <v>5.0</v>
      </c>
      <c r="P515" s="21" t="n">
        <v>5.0</v>
      </c>
      <c r="Q515" s="21" t="n">
        <v>5.0</v>
      </c>
      <c r="R515" s="21" t="n">
        <v>5.0</v>
      </c>
      <c r="S515" s="21" t="n">
        <v>5.0</v>
      </c>
      <c r="T515" s="21" t="n">
        <v>5.0</v>
      </c>
      <c r="U515" s="21" t="n">
        <v>5.0</v>
      </c>
      <c r="V515" s="21" t="n">
        <v>5.0</v>
      </c>
      <c r="W515" s="21" t="n">
        <v>5.0</v>
      </c>
      <c r="X515" s="21" t="n">
        <v>5.0</v>
      </c>
      <c r="Y515" s="21" t="n">
        <v>4.0</v>
      </c>
    </row>
    <row r="516">
      <c r="B516" s="16" t="s">
        <v>179</v>
      </c>
      <c r="C516" s="18" t="n">
        <v>2.0</v>
      </c>
      <c r="D516" s="18" t="n">
        <v>5.0</v>
      </c>
      <c r="E516" s="18" t="n">
        <v>4.0</v>
      </c>
      <c r="F516" s="18" t="n">
        <v>4.0</v>
      </c>
      <c r="G516" s="18" t="n">
        <v>5.0</v>
      </c>
      <c r="H516" s="18" t="n">
        <v>5.0</v>
      </c>
      <c r="I516" s="18" t="n">
        <v>5.0</v>
      </c>
      <c r="J516" s="18" t="n">
        <v>4.0</v>
      </c>
      <c r="K516" s="18" t="n">
        <v>4.0</v>
      </c>
      <c r="L516" s="18" t="n">
        <v>5.0</v>
      </c>
      <c r="M516" s="18" t="n">
        <v>5.0</v>
      </c>
      <c r="N516" s="18" t="n">
        <v>4.0</v>
      </c>
      <c r="O516" s="18" t="n">
        <v>5.0</v>
      </c>
      <c r="P516" s="18" t="n">
        <v>5.0</v>
      </c>
      <c r="Q516" s="18" t="n">
        <v>5.0</v>
      </c>
      <c r="R516" s="18" t="n">
        <v>5.0</v>
      </c>
      <c r="S516" s="18" t="n">
        <v>5.0</v>
      </c>
      <c r="T516" s="18" t="n">
        <v>5.0</v>
      </c>
      <c r="U516" s="18" t="n">
        <v>5.0</v>
      </c>
      <c r="V516" s="18" t="n">
        <v>5.0</v>
      </c>
      <c r="W516" s="18" t="n">
        <v>5.0</v>
      </c>
      <c r="X516" s="18" t="n">
        <v>5.0</v>
      </c>
      <c r="Y516" s="18" t="n">
        <v>5.0</v>
      </c>
    </row>
    <row r="517">
      <c r="B517" s="16" t="s">
        <v>180</v>
      </c>
      <c r="C517" s="21" t="n">
        <v>2.0</v>
      </c>
      <c r="D517" s="21" t="n">
        <v>4.0</v>
      </c>
      <c r="E517" s="21" t="n">
        <v>4.0</v>
      </c>
      <c r="F517" s="21" t="n">
        <v>4.0</v>
      </c>
      <c r="G517" s="21" t="n">
        <v>4.0</v>
      </c>
      <c r="H517" s="21" t="n">
        <v>4.0</v>
      </c>
      <c r="I517" s="21" t="n">
        <v>4.0</v>
      </c>
      <c r="J517" s="21" t="n">
        <v>4.0</v>
      </c>
      <c r="K517" s="21" t="n">
        <v>4.0</v>
      </c>
      <c r="L517" s="21" t="n">
        <v>4.0</v>
      </c>
      <c r="M517" s="21" t="n">
        <v>5.0</v>
      </c>
      <c r="N517" s="21" t="n">
        <v>4.0</v>
      </c>
      <c r="O517" s="21" t="n">
        <v>4.0</v>
      </c>
      <c r="P517" s="21" t="n">
        <v>4.0</v>
      </c>
      <c r="Q517" s="21" t="n">
        <v>4.0</v>
      </c>
      <c r="R517" s="21" t="n">
        <v>4.0</v>
      </c>
      <c r="S517" s="21" t="n">
        <v>4.0</v>
      </c>
      <c r="T517" s="21" t="n">
        <v>4.0</v>
      </c>
      <c r="U517" s="21" t="n">
        <v>4.0</v>
      </c>
      <c r="V517" s="21" t="n">
        <v>4.0</v>
      </c>
      <c r="W517" s="21" t="n">
        <v>5.0</v>
      </c>
      <c r="X517" s="21" t="n">
        <v>4.0</v>
      </c>
      <c r="Y517" s="21" t="n">
        <v>4.0</v>
      </c>
    </row>
    <row r="518">
      <c r="B518" s="16" t="s">
        <v>181</v>
      </c>
      <c r="C518" s="18" t="n">
        <v>3.0</v>
      </c>
      <c r="D518" s="18" t="n">
        <v>4.0</v>
      </c>
      <c r="E518" s="18" t="n">
        <v>4.0</v>
      </c>
      <c r="F518" s="18" t="n">
        <v>4.0</v>
      </c>
      <c r="G518" s="18" t="n">
        <v>4.0</v>
      </c>
      <c r="H518" s="18" t="n">
        <v>4.0</v>
      </c>
      <c r="I518" s="18" t="n">
        <v>4.0</v>
      </c>
      <c r="J518" s="18" t="n">
        <v>4.0</v>
      </c>
      <c r="K518" s="18" t="n">
        <v>4.0</v>
      </c>
      <c r="L518" s="18" t="n">
        <v>4.0</v>
      </c>
      <c r="M518" s="18" t="n">
        <v>4.0</v>
      </c>
      <c r="N518" s="18" t="n">
        <v>4.0</v>
      </c>
      <c r="O518" s="18" t="n">
        <v>4.0</v>
      </c>
      <c r="P518" s="18" t="n">
        <v>4.0</v>
      </c>
      <c r="Q518" s="18" t="n">
        <v>4.0</v>
      </c>
      <c r="R518" s="18" t="n">
        <v>4.0</v>
      </c>
      <c r="S518" s="18" t="n">
        <v>4.0</v>
      </c>
      <c r="T518" s="18" t="n">
        <v>4.0</v>
      </c>
      <c r="U518" s="18" t="n">
        <v>4.0</v>
      </c>
      <c r="V518" s="18" t="n">
        <v>4.0</v>
      </c>
      <c r="W518" s="18" t="n">
        <v>4.0</v>
      </c>
      <c r="X518" s="18" t="n">
        <v>3.0</v>
      </c>
      <c r="Y518" s="18" t="n">
        <v>3.0</v>
      </c>
    </row>
    <row r="519">
      <c r="B519" s="16" t="s">
        <v>182</v>
      </c>
      <c r="C519" s="21" t="n">
        <v>2.0</v>
      </c>
      <c r="D519" s="21" t="n">
        <v>4.0</v>
      </c>
      <c r="E519" s="21" t="n">
        <v>4.0</v>
      </c>
      <c r="F519" s="21" t="n">
        <v>4.0</v>
      </c>
      <c r="G519" s="21" t="n">
        <v>3.0</v>
      </c>
      <c r="H519" s="21" t="n">
        <v>4.0</v>
      </c>
      <c r="I519" s="21" t="n">
        <v>4.0</v>
      </c>
      <c r="J519" s="21" t="n">
        <v>4.0</v>
      </c>
      <c r="K519" s="21" t="n">
        <v>4.0</v>
      </c>
      <c r="L519" s="21" t="n">
        <v>4.0</v>
      </c>
      <c r="M519" s="21" t="n">
        <v>4.0</v>
      </c>
      <c r="N519" s="21" t="n">
        <v>4.0</v>
      </c>
      <c r="O519" s="21" t="n">
        <v>4.0</v>
      </c>
      <c r="P519" s="21" t="n">
        <v>4.0</v>
      </c>
      <c r="Q519" s="21" t="n">
        <v>4.0</v>
      </c>
      <c r="R519" s="21" t="n">
        <v>4.0</v>
      </c>
      <c r="S519" s="21" t="n">
        <v>4.0</v>
      </c>
      <c r="T519" s="21" t="n">
        <v>4.0</v>
      </c>
      <c r="U519" s="21" t="n">
        <v>4.0</v>
      </c>
      <c r="V519" s="21" t="n">
        <v>4.0</v>
      </c>
      <c r="W519" s="21" t="n">
        <v>4.0</v>
      </c>
      <c r="X519" s="21" t="n">
        <v>4.0</v>
      </c>
      <c r="Y519" s="21" t="n">
        <v>4.0</v>
      </c>
    </row>
    <row r="520">
      <c r="B520" s="16" t="s">
        <v>183</v>
      </c>
      <c r="C520" s="18" t="n">
        <v>4.0</v>
      </c>
      <c r="D520" s="18" t="n">
        <v>4.0</v>
      </c>
      <c r="E520" s="18" t="n">
        <v>4.0</v>
      </c>
      <c r="F520" s="18" t="n">
        <v>4.0</v>
      </c>
      <c r="G520" s="18" t="n">
        <v>4.0</v>
      </c>
      <c r="H520" s="18" t="n">
        <v>3.0</v>
      </c>
      <c r="I520" s="18" t="n">
        <v>4.0</v>
      </c>
      <c r="J520" s="18" t="n">
        <v>4.0</v>
      </c>
      <c r="K520" s="18" t="n">
        <v>4.0</v>
      </c>
      <c r="L520" s="18" t="n">
        <v>4.0</v>
      </c>
      <c r="M520" s="18" t="n">
        <v>4.0</v>
      </c>
      <c r="N520" s="18" t="n">
        <v>4.0</v>
      </c>
      <c r="O520" s="18" t="n">
        <v>4.0</v>
      </c>
      <c r="P520" s="18" t="n">
        <v>4.0</v>
      </c>
      <c r="Q520" s="18" t="n">
        <v>4.0</v>
      </c>
      <c r="R520" s="18" t="n">
        <v>4.0</v>
      </c>
      <c r="S520" s="18" t="n">
        <v>4.0</v>
      </c>
      <c r="T520" s="18" t="n">
        <v>4.0</v>
      </c>
      <c r="U520" s="18" t="n">
        <v>4.0</v>
      </c>
      <c r="V520" s="18" t="n">
        <v>4.0</v>
      </c>
      <c r="W520" s="18" t="n">
        <v>4.0</v>
      </c>
      <c r="X520" s="18" t="n">
        <v>4.0</v>
      </c>
      <c r="Y520" s="18" t="n">
        <v>4.0</v>
      </c>
    </row>
    <row r="521">
      <c r="B521" s="16" t="s">
        <v>184</v>
      </c>
      <c r="C521" s="21" t="n">
        <v>2.0</v>
      </c>
      <c r="D521" s="21" t="n">
        <v>5.0</v>
      </c>
      <c r="E521" s="21" t="n">
        <v>5.0</v>
      </c>
      <c r="F521" s="21" t="n">
        <v>5.0</v>
      </c>
      <c r="G521" s="21" t="n">
        <v>4.0</v>
      </c>
      <c r="H521" s="21" t="n">
        <v>4.0</v>
      </c>
      <c r="I521" s="21" t="n">
        <v>3.0</v>
      </c>
      <c r="J521" s="21" t="n">
        <v>4.0</v>
      </c>
      <c r="K521" s="21" t="n">
        <v>4.0</v>
      </c>
      <c r="L521" s="21" t="n">
        <v>4.0</v>
      </c>
      <c r="M521" s="21" t="n">
        <v>4.0</v>
      </c>
      <c r="N521" s="21" t="n">
        <v>4.0</v>
      </c>
      <c r="O521" s="21" t="n">
        <v>4.0</v>
      </c>
      <c r="P521" s="21" t="n">
        <v>4.0</v>
      </c>
      <c r="Q521" s="21" t="n">
        <v>4.0</v>
      </c>
      <c r="R521" s="21" t="n">
        <v>4.0</v>
      </c>
      <c r="S521" s="21" t="n">
        <v>4.0</v>
      </c>
      <c r="T521" s="21" t="n">
        <v>4.0</v>
      </c>
      <c r="U521" s="21" t="n">
        <v>4.0</v>
      </c>
      <c r="V521" s="21" t="n">
        <v>4.0</v>
      </c>
      <c r="W521" s="21" t="n">
        <v>4.0</v>
      </c>
      <c r="X521" s="21" t="n">
        <v>4.0</v>
      </c>
      <c r="Y521" s="21" t="n">
        <v>4.0</v>
      </c>
    </row>
    <row r="522">
      <c r="B522" s="16" t="s">
        <v>185</v>
      </c>
      <c r="C522" s="18" t="n">
        <v>4.0</v>
      </c>
      <c r="D522" s="18" t="n">
        <v>4.0</v>
      </c>
      <c r="E522" s="18" t="n">
        <v>4.0</v>
      </c>
      <c r="F522" s="18" t="n">
        <v>4.0</v>
      </c>
      <c r="G522" s="18" t="n">
        <v>5.0</v>
      </c>
      <c r="H522" s="18" t="n">
        <v>5.0</v>
      </c>
      <c r="I522" s="18" t="n">
        <v>5.0</v>
      </c>
      <c r="J522" s="18" t="n">
        <v>5.0</v>
      </c>
      <c r="K522" s="18" t="n">
        <v>5.0</v>
      </c>
      <c r="L522" s="18" t="n">
        <v>5.0</v>
      </c>
      <c r="M522" s="18" t="n">
        <v>5.0</v>
      </c>
      <c r="N522" s="18" t="n">
        <v>5.0</v>
      </c>
      <c r="O522" s="18" t="n">
        <v>5.0</v>
      </c>
      <c r="P522" s="18" t="n">
        <v>4.0</v>
      </c>
      <c r="Q522" s="18" t="n">
        <v>4.0</v>
      </c>
      <c r="R522" s="18" t="n">
        <v>5.0</v>
      </c>
      <c r="S522" s="18" t="n">
        <v>5.0</v>
      </c>
      <c r="T522" s="18" t="n">
        <v>5.0</v>
      </c>
      <c r="U522" s="18" t="n">
        <v>5.0</v>
      </c>
      <c r="V522" s="18" t="n">
        <v>5.0</v>
      </c>
      <c r="W522" s="18" t="n">
        <v>5.0</v>
      </c>
      <c r="X522" s="18" t="n">
        <v>5.0</v>
      </c>
      <c r="Y522" s="18" t="n">
        <v>5.0</v>
      </c>
    </row>
    <row r="523">
      <c r="B523" s="16" t="s">
        <v>186</v>
      </c>
      <c r="C523" s="21" t="n">
        <v>4.0</v>
      </c>
      <c r="D523" s="21" t="n">
        <v>4.0</v>
      </c>
      <c r="E523" s="21" t="n">
        <v>4.0</v>
      </c>
      <c r="F523" s="21" t="n">
        <v>4.0</v>
      </c>
      <c r="G523" s="21" t="n">
        <v>4.0</v>
      </c>
      <c r="H523" s="21" t="n">
        <v>3.0</v>
      </c>
      <c r="I523" s="21" t="n">
        <v>4.0</v>
      </c>
      <c r="J523" s="21" t="n">
        <v>4.0</v>
      </c>
      <c r="K523" s="21" t="n">
        <v>4.0</v>
      </c>
      <c r="L523" s="21" t="n">
        <v>4.0</v>
      </c>
      <c r="M523" s="21" t="n">
        <v>4.0</v>
      </c>
      <c r="N523" s="21" t="n">
        <v>4.0</v>
      </c>
      <c r="O523" s="21" t="n">
        <v>4.0</v>
      </c>
      <c r="P523" s="21" t="n">
        <v>4.0</v>
      </c>
      <c r="Q523" s="21" t="n">
        <v>4.0</v>
      </c>
      <c r="R523" s="21" t="n">
        <v>4.0</v>
      </c>
      <c r="S523" s="21" t="n">
        <v>4.0</v>
      </c>
      <c r="T523" s="21" t="n">
        <v>4.0</v>
      </c>
      <c r="U523" s="21" t="n">
        <v>5.0</v>
      </c>
      <c r="V523" s="21" t="n">
        <v>5.0</v>
      </c>
      <c r="W523" s="21" t="n">
        <v>5.0</v>
      </c>
      <c r="X523" s="21" t="n">
        <v>5.0</v>
      </c>
      <c r="Y523" s="21" t="n">
        <v>5.0</v>
      </c>
    </row>
    <row r="524">
      <c r="B524" s="16" t="s">
        <v>187</v>
      </c>
      <c r="C524" s="18" t="n">
        <v>5.0</v>
      </c>
      <c r="D524" s="18" t="n">
        <v>4.0</v>
      </c>
      <c r="E524" s="18" t="n">
        <v>4.0</v>
      </c>
      <c r="F524" s="18" t="n">
        <v>4.0</v>
      </c>
      <c r="G524" s="18" t="n">
        <v>4.0</v>
      </c>
      <c r="H524" s="18" t="n">
        <v>4.0</v>
      </c>
      <c r="I524" s="18" t="n">
        <v>3.0</v>
      </c>
      <c r="J524" s="18" t="n">
        <v>5.0</v>
      </c>
      <c r="K524" s="18" t="n">
        <v>5.0</v>
      </c>
      <c r="L524" s="18" t="n">
        <v>5.0</v>
      </c>
      <c r="M524" s="18" t="n">
        <v>5.0</v>
      </c>
      <c r="N524" s="18" t="n">
        <v>5.0</v>
      </c>
      <c r="O524" s="18" t="n">
        <v>4.0</v>
      </c>
      <c r="P524" s="18" t="n">
        <v>4.0</v>
      </c>
      <c r="Q524" s="18" t="n">
        <v>4.0</v>
      </c>
      <c r="R524" s="18" t="n">
        <v>4.0</v>
      </c>
      <c r="S524" s="18" t="n">
        <v>4.0</v>
      </c>
      <c r="T524" s="18" t="n">
        <v>4.0</v>
      </c>
      <c r="U524" s="18" t="n">
        <v>4.0</v>
      </c>
      <c r="V524" s="18" t="n">
        <v>4.0</v>
      </c>
      <c r="W524" s="18" t="n">
        <v>4.0</v>
      </c>
      <c r="X524" s="18" t="n">
        <v>4.0</v>
      </c>
      <c r="Y524" s="18" t="n">
        <v>4.0</v>
      </c>
    </row>
    <row r="525">
      <c r="B525" s="16" t="s">
        <v>188</v>
      </c>
      <c r="C525" s="21" t="n">
        <v>4.0</v>
      </c>
      <c r="D525" s="21" t="n">
        <v>4.0</v>
      </c>
      <c r="E525" s="21" t="n">
        <v>4.0</v>
      </c>
      <c r="F525" s="21" t="n">
        <v>4.0</v>
      </c>
      <c r="G525" s="21" t="n">
        <v>4.0</v>
      </c>
      <c r="H525" s="21" t="n">
        <v>4.0</v>
      </c>
      <c r="I525" s="21" t="n">
        <v>4.0</v>
      </c>
      <c r="J525" s="21" t="n">
        <v>5.0</v>
      </c>
      <c r="K525" s="21" t="n">
        <v>4.0</v>
      </c>
      <c r="L525" s="21" t="n">
        <v>5.0</v>
      </c>
      <c r="M525" s="21" t="n">
        <v>4.0</v>
      </c>
      <c r="N525" s="21" t="n">
        <v>4.0</v>
      </c>
      <c r="O525" s="21" t="n">
        <v>4.0</v>
      </c>
      <c r="P525" s="21" t="n">
        <v>4.0</v>
      </c>
      <c r="Q525" s="21" t="n">
        <v>4.0</v>
      </c>
      <c r="R525" s="21" t="n">
        <v>4.0</v>
      </c>
      <c r="S525" s="21" t="n">
        <v>4.0</v>
      </c>
      <c r="T525" s="21" t="n">
        <v>4.0</v>
      </c>
      <c r="U525" s="21" t="n">
        <v>4.0</v>
      </c>
      <c r="V525" s="21" t="n">
        <v>4.0</v>
      </c>
      <c r="W525" s="21" t="n">
        <v>4.0</v>
      </c>
      <c r="X525" s="21" t="n">
        <v>4.0</v>
      </c>
      <c r="Y525" s="21" t="n">
        <v>4.0</v>
      </c>
    </row>
    <row r="526">
      <c r="B526" s="16" t="s">
        <v>189</v>
      </c>
      <c r="C526" s="18" t="n">
        <v>4.0</v>
      </c>
      <c r="D526" s="18" t="n">
        <v>4.0</v>
      </c>
      <c r="E526" s="18" t="n">
        <v>4.0</v>
      </c>
      <c r="F526" s="18" t="n">
        <v>5.0</v>
      </c>
      <c r="G526" s="18" t="n">
        <v>4.0</v>
      </c>
      <c r="H526" s="18" t="n">
        <v>4.0</v>
      </c>
      <c r="I526" s="18" t="n">
        <v>4.0</v>
      </c>
      <c r="J526" s="18" t="n">
        <v>5.0</v>
      </c>
      <c r="K526" s="18" t="n">
        <v>5.0</v>
      </c>
      <c r="L526" s="18" t="n">
        <v>5.0</v>
      </c>
      <c r="M526" s="18" t="n">
        <v>5.0</v>
      </c>
      <c r="N526" s="18" t="n">
        <v>4.0</v>
      </c>
      <c r="O526" s="18" t="n">
        <v>4.0</v>
      </c>
      <c r="P526" s="18" t="n">
        <v>4.0</v>
      </c>
      <c r="Q526" s="18" t="n">
        <v>4.0</v>
      </c>
      <c r="R526" s="18" t="n">
        <v>4.0</v>
      </c>
      <c r="S526" s="18" t="n">
        <v>4.0</v>
      </c>
      <c r="T526" s="18" t="n">
        <v>4.0</v>
      </c>
      <c r="U526" s="18" t="n">
        <v>4.0</v>
      </c>
      <c r="V526" s="18" t="n">
        <v>4.0</v>
      </c>
      <c r="W526" s="18" t="n">
        <v>4.0</v>
      </c>
      <c r="X526" s="18" t="n">
        <v>4.0</v>
      </c>
      <c r="Y526" s="18" t="n">
        <v>4.0</v>
      </c>
    </row>
    <row r="527">
      <c r="B527" s="16" t="s">
        <v>190</v>
      </c>
      <c r="C527" s="21" t="n">
        <v>4.0</v>
      </c>
      <c r="D527" s="21" t="n">
        <v>4.0</v>
      </c>
      <c r="E527" s="21" t="n">
        <v>4.0</v>
      </c>
      <c r="F527" s="21" t="n">
        <v>4.0</v>
      </c>
      <c r="G527" s="21" t="n">
        <v>4.0</v>
      </c>
      <c r="H527" s="21" t="n">
        <v>4.0</v>
      </c>
      <c r="I527" s="21" t="n">
        <v>4.0</v>
      </c>
      <c r="J527" s="21" t="n">
        <v>4.0</v>
      </c>
      <c r="K527" s="21" t="n">
        <v>4.0</v>
      </c>
      <c r="L527" s="21" t="n">
        <v>4.0</v>
      </c>
      <c r="M527" s="21" t="n">
        <v>4.0</v>
      </c>
      <c r="N527" s="21" t="n">
        <v>4.0</v>
      </c>
      <c r="O527" s="21" t="n">
        <v>4.0</v>
      </c>
      <c r="P527" s="21" t="n">
        <v>4.0</v>
      </c>
      <c r="Q527" s="21" t="n">
        <v>4.0</v>
      </c>
      <c r="R527" s="21" t="n">
        <v>4.0</v>
      </c>
      <c r="S527" s="21" t="n">
        <v>4.0</v>
      </c>
      <c r="T527" s="21" t="n">
        <v>4.0</v>
      </c>
      <c r="U527" s="21" t="n">
        <v>4.0</v>
      </c>
      <c r="V527" s="21" t="n">
        <v>4.0</v>
      </c>
      <c r="W527" s="21" t="n">
        <v>4.0</v>
      </c>
      <c r="X527" s="21" t="n">
        <v>4.0</v>
      </c>
      <c r="Y527" s="21" t="n">
        <v>4.0</v>
      </c>
    </row>
    <row r="528">
      <c r="B528" s="16" t="s">
        <v>191</v>
      </c>
      <c r="C528" s="18" t="n">
        <v>4.0</v>
      </c>
      <c r="D528" s="18" t="n">
        <v>4.0</v>
      </c>
      <c r="E528" s="18" t="n">
        <v>4.0</v>
      </c>
      <c r="F528" s="18" t="n">
        <v>4.0</v>
      </c>
      <c r="G528" s="18" t="n">
        <v>4.0</v>
      </c>
      <c r="H528" s="18" t="n">
        <v>4.0</v>
      </c>
      <c r="I528" s="18" t="n">
        <v>4.0</v>
      </c>
      <c r="J528" s="18" t="n">
        <v>4.0</v>
      </c>
      <c r="K528" s="18" t="n">
        <v>4.0</v>
      </c>
      <c r="L528" s="18" t="n">
        <v>4.0</v>
      </c>
      <c r="M528" s="18" t="n">
        <v>4.0</v>
      </c>
      <c r="N528" s="18" t="n">
        <v>4.0</v>
      </c>
      <c r="O528" s="18" t="n">
        <v>4.0</v>
      </c>
      <c r="P528" s="18" t="n">
        <v>4.0</v>
      </c>
      <c r="Q528" s="18" t="n">
        <v>4.0</v>
      </c>
      <c r="R528" s="18" t="n">
        <v>4.0</v>
      </c>
      <c r="S528" s="18" t="n">
        <v>4.0</v>
      </c>
      <c r="T528" s="18" t="n">
        <v>4.0</v>
      </c>
      <c r="U528" s="18" t="n">
        <v>4.0</v>
      </c>
      <c r="V528" s="18" t="n">
        <v>4.0</v>
      </c>
      <c r="W528" s="18" t="n">
        <v>4.0</v>
      </c>
      <c r="X528" s="18" t="n">
        <v>4.0</v>
      </c>
      <c r="Y528" s="18" t="n">
        <v>4.0</v>
      </c>
    </row>
    <row r="529">
      <c r="B529" s="16" t="s">
        <v>192</v>
      </c>
      <c r="C529" s="21" t="n">
        <v>5.0</v>
      </c>
      <c r="D529" s="21" t="n">
        <v>5.0</v>
      </c>
      <c r="E529" s="21" t="n">
        <v>5.0</v>
      </c>
      <c r="F529" s="21" t="n">
        <v>5.0</v>
      </c>
      <c r="G529" s="21" t="n">
        <v>4.0</v>
      </c>
      <c r="H529" s="21" t="n">
        <v>4.0</v>
      </c>
      <c r="I529" s="21" t="n">
        <v>4.0</v>
      </c>
      <c r="J529" s="21" t="n">
        <v>4.0</v>
      </c>
      <c r="K529" s="21" t="n">
        <v>4.0</v>
      </c>
      <c r="L529" s="21" t="n">
        <v>4.0</v>
      </c>
      <c r="M529" s="21" t="n">
        <v>4.0</v>
      </c>
      <c r="N529" s="21" t="n">
        <v>4.0</v>
      </c>
      <c r="O529" s="21" t="n">
        <v>4.0</v>
      </c>
      <c r="P529" s="21" t="n">
        <v>4.0</v>
      </c>
      <c r="Q529" s="21" t="n">
        <v>4.0</v>
      </c>
      <c r="R529" s="21" t="n">
        <v>4.0</v>
      </c>
      <c r="S529" s="21" t="n">
        <v>4.0</v>
      </c>
      <c r="T529" s="21" t="n">
        <v>4.0</v>
      </c>
      <c r="U529" s="21" t="n">
        <v>4.0</v>
      </c>
      <c r="V529" s="21" t="n">
        <v>4.0</v>
      </c>
      <c r="W529" s="21" t="n">
        <v>4.0</v>
      </c>
      <c r="X529" s="21" t="n">
        <v>4.0</v>
      </c>
      <c r="Y529" s="21" t="n">
        <v>4.0</v>
      </c>
    </row>
    <row r="530">
      <c r="B530" s="16" t="s">
        <v>193</v>
      </c>
      <c r="C530" s="18" t="n">
        <v>5.0</v>
      </c>
      <c r="D530" s="18" t="n">
        <v>5.0</v>
      </c>
      <c r="E530" s="18" t="n">
        <v>5.0</v>
      </c>
      <c r="F530" s="18" t="n">
        <v>5.0</v>
      </c>
      <c r="G530" s="18" t="n">
        <v>5.0</v>
      </c>
      <c r="H530" s="18" t="n">
        <v>4.0</v>
      </c>
      <c r="I530" s="18" t="n">
        <v>5.0</v>
      </c>
      <c r="J530" s="18" t="n">
        <v>4.0</v>
      </c>
      <c r="K530" s="18" t="n">
        <v>4.0</v>
      </c>
      <c r="L530" s="18" t="n">
        <v>4.0</v>
      </c>
      <c r="M530" s="18" t="n">
        <v>4.0</v>
      </c>
      <c r="N530" s="18" t="n">
        <v>4.0</v>
      </c>
      <c r="O530" s="18" t="n">
        <v>5.0</v>
      </c>
      <c r="P530" s="18" t="n">
        <v>5.0</v>
      </c>
      <c r="Q530" s="18" t="n">
        <v>5.0</v>
      </c>
      <c r="R530" s="18" t="n">
        <v>5.0</v>
      </c>
      <c r="S530" s="18" t="n">
        <v>5.0</v>
      </c>
      <c r="T530" s="18" t="n">
        <v>5.0</v>
      </c>
      <c r="U530" s="18" t="n">
        <v>5.0</v>
      </c>
      <c r="V530" s="18" t="n">
        <v>5.0</v>
      </c>
      <c r="W530" s="18" t="n">
        <v>5.0</v>
      </c>
      <c r="X530" s="18" t="n">
        <v>5.0</v>
      </c>
      <c r="Y530" s="18" t="n">
        <v>5.0</v>
      </c>
    </row>
    <row r="531">
      <c r="B531" s="16" t="s">
        <v>194</v>
      </c>
      <c r="C531" s="21" t="n">
        <v>5.0</v>
      </c>
      <c r="D531" s="21" t="n">
        <v>5.0</v>
      </c>
      <c r="E531" s="21" t="n">
        <v>5.0</v>
      </c>
      <c r="F531" s="21" t="n">
        <v>5.0</v>
      </c>
      <c r="G531" s="21" t="n">
        <v>2.0</v>
      </c>
      <c r="H531" s="21" t="n">
        <v>3.0</v>
      </c>
      <c r="I531" s="21" t="n">
        <v>2.0</v>
      </c>
      <c r="J531" s="21" t="n">
        <v>5.0</v>
      </c>
      <c r="K531" s="21" t="n">
        <v>4.0</v>
      </c>
      <c r="L531" s="21" t="n">
        <v>4.0</v>
      </c>
      <c r="M531" s="21" t="n">
        <v>5.0</v>
      </c>
      <c r="N531" s="21" t="n">
        <v>5.0</v>
      </c>
      <c r="O531" s="21" t="n">
        <v>4.0</v>
      </c>
      <c r="P531" s="21" t="n">
        <v>4.0</v>
      </c>
      <c r="Q531" s="21" t="n">
        <v>4.0</v>
      </c>
      <c r="R531" s="21" t="n">
        <v>4.0</v>
      </c>
      <c r="S531" s="21" t="n">
        <v>4.0</v>
      </c>
      <c r="T531" s="21" t="n">
        <v>4.0</v>
      </c>
      <c r="U531" s="21" t="n">
        <v>4.0</v>
      </c>
      <c r="V531" s="21" t="n">
        <v>4.0</v>
      </c>
      <c r="W531" s="21" t="n">
        <v>4.0</v>
      </c>
      <c r="X531" s="21" t="n">
        <v>4.0</v>
      </c>
      <c r="Y531" s="21" t="n">
        <v>4.0</v>
      </c>
    </row>
    <row r="532">
      <c r="B532" s="16" t="s">
        <v>195</v>
      </c>
      <c r="C532" s="18" t="n">
        <v>4.0</v>
      </c>
      <c r="D532" s="18" t="n">
        <v>4.0</v>
      </c>
      <c r="E532" s="18" t="n">
        <v>4.0</v>
      </c>
      <c r="F532" s="18" t="n">
        <v>4.0</v>
      </c>
      <c r="G532" s="18" t="n">
        <v>2.0</v>
      </c>
      <c r="H532" s="18" t="n">
        <v>3.0</v>
      </c>
      <c r="I532" s="18" t="n">
        <v>2.0</v>
      </c>
      <c r="J532" s="18" t="n">
        <v>4.0</v>
      </c>
      <c r="K532" s="18" t="n">
        <v>4.0</v>
      </c>
      <c r="L532" s="18" t="n">
        <v>4.0</v>
      </c>
      <c r="M532" s="18" t="n">
        <v>4.0</v>
      </c>
      <c r="N532" s="18" t="n">
        <v>4.0</v>
      </c>
      <c r="O532" s="18" t="n">
        <v>4.0</v>
      </c>
      <c r="P532" s="18" t="n">
        <v>4.0</v>
      </c>
      <c r="Q532" s="18" t="n">
        <v>4.0</v>
      </c>
      <c r="R532" s="18" t="n">
        <v>4.0</v>
      </c>
      <c r="S532" s="18" t="n">
        <v>4.0</v>
      </c>
      <c r="T532" s="18" t="n">
        <v>4.0</v>
      </c>
      <c r="U532" s="18" t="n">
        <v>4.0</v>
      </c>
      <c r="V532" s="18" t="n">
        <v>4.0</v>
      </c>
      <c r="W532" s="18" t="n">
        <v>4.0</v>
      </c>
      <c r="X532" s="18" t="n">
        <v>4.0</v>
      </c>
      <c r="Y532" s="18" t="n">
        <v>4.0</v>
      </c>
    </row>
    <row r="533">
      <c r="B533" s="16" t="s">
        <v>196</v>
      </c>
      <c r="C533" s="21" t="n">
        <v>4.0</v>
      </c>
      <c r="D533" s="21" t="n">
        <v>4.0</v>
      </c>
      <c r="E533" s="21" t="n">
        <v>4.0</v>
      </c>
      <c r="F533" s="21" t="n">
        <v>4.0</v>
      </c>
      <c r="G533" s="21" t="n">
        <v>5.0</v>
      </c>
      <c r="H533" s="21" t="n">
        <v>4.0</v>
      </c>
      <c r="I533" s="21" t="n">
        <v>5.0</v>
      </c>
      <c r="J533" s="21" t="n">
        <v>4.0</v>
      </c>
      <c r="K533" s="21" t="n">
        <v>4.0</v>
      </c>
      <c r="L533" s="21" t="n">
        <v>3.0</v>
      </c>
      <c r="M533" s="21" t="n">
        <v>4.0</v>
      </c>
      <c r="N533" s="21" t="n">
        <v>3.0</v>
      </c>
      <c r="O533" s="21" t="n">
        <v>4.0</v>
      </c>
      <c r="P533" s="21" t="n">
        <v>4.0</v>
      </c>
      <c r="Q533" s="21" t="n">
        <v>4.0</v>
      </c>
      <c r="R533" s="21" t="n">
        <v>4.0</v>
      </c>
      <c r="S533" s="21" t="n">
        <v>4.0</v>
      </c>
      <c r="T533" s="21" t="n">
        <v>4.0</v>
      </c>
      <c r="U533" s="21" t="n">
        <v>4.0</v>
      </c>
      <c r="V533" s="21" t="n">
        <v>4.0</v>
      </c>
      <c r="W533" s="21" t="n">
        <v>4.0</v>
      </c>
      <c r="X533" s="21" t="n">
        <v>4.0</v>
      </c>
      <c r="Y533" s="21" t="n">
        <v>4.0</v>
      </c>
    </row>
    <row r="534">
      <c r="B534" s="16" t="s">
        <v>197</v>
      </c>
      <c r="C534" s="18" t="n">
        <v>4.0</v>
      </c>
      <c r="D534" s="18" t="n">
        <v>5.0</v>
      </c>
      <c r="E534" s="18" t="n">
        <v>5.0</v>
      </c>
      <c r="F534" s="18" t="n">
        <v>5.0</v>
      </c>
      <c r="G534" s="18" t="n">
        <v>4.0</v>
      </c>
      <c r="H534" s="18" t="n">
        <v>5.0</v>
      </c>
      <c r="I534" s="18" t="n">
        <v>5.0</v>
      </c>
      <c r="J534" s="18" t="n">
        <v>5.0</v>
      </c>
      <c r="K534" s="18" t="n">
        <v>5.0</v>
      </c>
      <c r="L534" s="18" t="n">
        <v>4.0</v>
      </c>
      <c r="M534" s="18" t="n">
        <v>5.0</v>
      </c>
      <c r="N534" s="18" t="n">
        <v>5.0</v>
      </c>
      <c r="O534" s="18" t="n">
        <v>5.0</v>
      </c>
      <c r="P534" s="18" t="n">
        <v>5.0</v>
      </c>
      <c r="Q534" s="18" t="n">
        <v>4.0</v>
      </c>
      <c r="R534" s="18" t="n">
        <v>5.0</v>
      </c>
      <c r="S534" s="18" t="n">
        <v>4.0</v>
      </c>
      <c r="T534" s="18" t="n">
        <v>4.0</v>
      </c>
      <c r="U534" s="18" t="n">
        <v>5.0</v>
      </c>
      <c r="V534" s="18" t="n">
        <v>5.0</v>
      </c>
      <c r="W534" s="18" t="n">
        <v>5.0</v>
      </c>
      <c r="X534" s="18" t="n">
        <v>5.0</v>
      </c>
      <c r="Y534" s="18" t="n">
        <v>5.0</v>
      </c>
    </row>
    <row r="535">
      <c r="B535" s="16" t="s">
        <v>198</v>
      </c>
      <c r="C535" s="21" t="n">
        <v>4.0</v>
      </c>
      <c r="D535" s="21" t="n">
        <v>4.0</v>
      </c>
      <c r="E535" s="21" t="n">
        <v>4.0</v>
      </c>
      <c r="F535" s="21" t="n">
        <v>4.0</v>
      </c>
      <c r="G535" s="21" t="n">
        <v>4.0</v>
      </c>
      <c r="H535" s="21" t="n">
        <v>4.0</v>
      </c>
      <c r="I535" s="21" t="n">
        <v>3.0</v>
      </c>
      <c r="J535" s="21" t="n">
        <v>4.0</v>
      </c>
      <c r="K535" s="21" t="n">
        <v>4.0</v>
      </c>
      <c r="L535" s="21" t="n">
        <v>4.0</v>
      </c>
      <c r="M535" s="21" t="n">
        <v>4.0</v>
      </c>
      <c r="N535" s="21" t="n">
        <v>4.0</v>
      </c>
      <c r="O535" s="21" t="n">
        <v>4.0</v>
      </c>
      <c r="P535" s="21" t="n">
        <v>4.0</v>
      </c>
      <c r="Q535" s="21" t="n">
        <v>4.0</v>
      </c>
      <c r="R535" s="21" t="n">
        <v>4.0</v>
      </c>
      <c r="S535" s="21" t="n">
        <v>4.0</v>
      </c>
      <c r="T535" s="21" t="n">
        <v>4.0</v>
      </c>
      <c r="U535" s="21" t="n">
        <v>4.0</v>
      </c>
      <c r="V535" s="21" t="n">
        <v>4.0</v>
      </c>
      <c r="W535" s="21" t="n">
        <v>4.0</v>
      </c>
      <c r="X535" s="21" t="n">
        <v>4.0</v>
      </c>
      <c r="Y535" s="21" t="n">
        <v>4.0</v>
      </c>
    </row>
    <row r="536">
      <c r="B536" s="16" t="s">
        <v>199</v>
      </c>
      <c r="C536" s="18" t="n">
        <v>4.0</v>
      </c>
      <c r="D536" s="18" t="n">
        <v>4.0</v>
      </c>
      <c r="E536" s="18" t="n">
        <v>4.0</v>
      </c>
      <c r="F536" s="18" t="n">
        <v>4.0</v>
      </c>
      <c r="G536" s="18" t="n">
        <v>5.0</v>
      </c>
      <c r="H536" s="18" t="n">
        <v>5.0</v>
      </c>
      <c r="I536" s="18" t="n">
        <v>5.0</v>
      </c>
      <c r="J536" s="18" t="n">
        <v>5.0</v>
      </c>
      <c r="K536" s="18" t="n">
        <v>5.0</v>
      </c>
      <c r="L536" s="18" t="n">
        <v>5.0</v>
      </c>
      <c r="M536" s="18" t="n">
        <v>5.0</v>
      </c>
      <c r="N536" s="18" t="n">
        <v>5.0</v>
      </c>
      <c r="O536" s="18" t="n">
        <v>5.0</v>
      </c>
      <c r="P536" s="18" t="n">
        <v>5.0</v>
      </c>
      <c r="Q536" s="18" t="n">
        <v>5.0</v>
      </c>
      <c r="R536" s="18" t="n">
        <v>5.0</v>
      </c>
      <c r="S536" s="18" t="n">
        <v>5.0</v>
      </c>
      <c r="T536" s="18" t="n">
        <v>5.0</v>
      </c>
      <c r="U536" s="18" t="n">
        <v>5.0</v>
      </c>
      <c r="V536" s="18" t="n">
        <v>5.0</v>
      </c>
      <c r="W536" s="18" t="n">
        <v>5.0</v>
      </c>
      <c r="X536" s="18" t="n">
        <v>5.0</v>
      </c>
      <c r="Y536" s="18" t="n">
        <v>5.0</v>
      </c>
    </row>
    <row r="537">
      <c r="B537" s="16" t="s">
        <v>200</v>
      </c>
      <c r="C537" s="21" t="n">
        <v>4.0</v>
      </c>
      <c r="D537" s="21" t="n">
        <v>4.0</v>
      </c>
      <c r="E537" s="21" t="n">
        <v>4.0</v>
      </c>
      <c r="F537" s="21" t="n">
        <v>4.0</v>
      </c>
      <c r="G537" s="21" t="n">
        <v>5.0</v>
      </c>
      <c r="H537" s="21" t="n">
        <v>5.0</v>
      </c>
      <c r="I537" s="21" t="n">
        <v>5.0</v>
      </c>
      <c r="J537" s="21" t="n">
        <v>5.0</v>
      </c>
      <c r="K537" s="21" t="n">
        <v>5.0</v>
      </c>
      <c r="L537" s="21" t="n">
        <v>5.0</v>
      </c>
      <c r="M537" s="21" t="n">
        <v>5.0</v>
      </c>
      <c r="N537" s="21" t="n">
        <v>5.0</v>
      </c>
      <c r="O537" s="21" t="n">
        <v>5.0</v>
      </c>
      <c r="P537" s="21" t="n">
        <v>5.0</v>
      </c>
      <c r="Q537" s="21" t="n">
        <v>5.0</v>
      </c>
      <c r="R537" s="21" t="n">
        <v>4.0</v>
      </c>
      <c r="S537" s="21" t="n">
        <v>5.0</v>
      </c>
      <c r="T537" s="21" t="n">
        <v>5.0</v>
      </c>
      <c r="U537" s="21" t="n">
        <v>4.0</v>
      </c>
      <c r="V537" s="21" t="n">
        <v>4.0</v>
      </c>
      <c r="W537" s="21" t="n">
        <v>4.0</v>
      </c>
      <c r="X537" s="21" t="n">
        <v>4.0</v>
      </c>
      <c r="Y537" s="21" t="n">
        <v>4.0</v>
      </c>
    </row>
    <row r="538">
      <c r="B538" s="16" t="s">
        <v>201</v>
      </c>
      <c r="C538" s="18" t="n">
        <v>4.0</v>
      </c>
      <c r="D538" s="18" t="n">
        <v>4.0</v>
      </c>
      <c r="E538" s="18" t="n">
        <v>3.0</v>
      </c>
      <c r="F538" s="18" t="n">
        <v>4.0</v>
      </c>
      <c r="G538" s="18" t="n">
        <v>5.0</v>
      </c>
      <c r="H538" s="18" t="n">
        <v>5.0</v>
      </c>
      <c r="I538" s="18" t="n">
        <v>4.0</v>
      </c>
      <c r="J538" s="18" t="n">
        <v>5.0</v>
      </c>
      <c r="K538" s="18" t="n">
        <v>5.0</v>
      </c>
      <c r="L538" s="18" t="n">
        <v>5.0</v>
      </c>
      <c r="M538" s="18" t="n">
        <v>5.0</v>
      </c>
      <c r="N538" s="18" t="n">
        <v>5.0</v>
      </c>
      <c r="O538" s="18" t="n">
        <v>5.0</v>
      </c>
      <c r="P538" s="18" t="n">
        <v>4.0</v>
      </c>
      <c r="Q538" s="18" t="n">
        <v>5.0</v>
      </c>
      <c r="R538" s="18" t="n">
        <v>5.0</v>
      </c>
      <c r="S538" s="18" t="n">
        <v>5.0</v>
      </c>
      <c r="T538" s="18" t="n">
        <v>5.0</v>
      </c>
      <c r="U538" s="18" t="n">
        <v>4.0</v>
      </c>
      <c r="V538" s="18" t="n">
        <v>4.0</v>
      </c>
      <c r="W538" s="18" t="n">
        <v>4.0</v>
      </c>
      <c r="X538" s="18" t="n">
        <v>4.0</v>
      </c>
      <c r="Y538" s="18" t="n">
        <v>4.0</v>
      </c>
    </row>
    <row r="539">
      <c r="B539" s="16" t="s">
        <v>202</v>
      </c>
      <c r="C539" s="21" t="n">
        <v>5.0</v>
      </c>
      <c r="D539" s="21" t="n">
        <v>5.0</v>
      </c>
      <c r="E539" s="21" t="n">
        <v>5.0</v>
      </c>
      <c r="F539" s="21" t="n">
        <v>5.0</v>
      </c>
      <c r="G539" s="21" t="n">
        <v>4.0</v>
      </c>
      <c r="H539" s="21" t="n">
        <v>3.0</v>
      </c>
      <c r="I539" s="21" t="n">
        <v>4.0</v>
      </c>
      <c r="J539" s="21" t="n">
        <v>4.0</v>
      </c>
      <c r="K539" s="21" t="n">
        <v>4.0</v>
      </c>
      <c r="L539" s="21" t="n">
        <v>4.0</v>
      </c>
      <c r="M539" s="21" t="n">
        <v>4.0</v>
      </c>
      <c r="N539" s="21" t="n">
        <v>4.0</v>
      </c>
      <c r="O539" s="21" t="n">
        <v>4.0</v>
      </c>
      <c r="P539" s="21" t="n">
        <v>4.0</v>
      </c>
      <c r="Q539" s="21" t="n">
        <v>4.0</v>
      </c>
      <c r="R539" s="21" t="n">
        <v>4.0</v>
      </c>
      <c r="S539" s="21" t="n">
        <v>4.0</v>
      </c>
      <c r="T539" s="21" t="n">
        <v>4.0</v>
      </c>
      <c r="U539" s="21" t="n">
        <v>4.0</v>
      </c>
      <c r="V539" s="21" t="n">
        <v>4.0</v>
      </c>
      <c r="W539" s="21" t="n">
        <v>4.0</v>
      </c>
      <c r="X539" s="21" t="n">
        <v>4.0</v>
      </c>
      <c r="Y539" s="21" t="n">
        <v>4.0</v>
      </c>
    </row>
    <row r="540">
      <c r="B540" s="16" t="s">
        <v>203</v>
      </c>
      <c r="C540" s="18" t="n">
        <v>4.0</v>
      </c>
      <c r="D540" s="18" t="n">
        <v>4.0</v>
      </c>
      <c r="E540" s="18" t="n">
        <v>4.0</v>
      </c>
      <c r="F540" s="18" t="n">
        <v>4.0</v>
      </c>
      <c r="G540" s="18" t="n">
        <v>3.0</v>
      </c>
      <c r="H540" s="18" t="n">
        <v>4.0</v>
      </c>
      <c r="I540" s="18" t="n">
        <v>4.0</v>
      </c>
      <c r="J540" s="18" t="n">
        <v>3.0</v>
      </c>
      <c r="K540" s="18" t="n">
        <v>4.0</v>
      </c>
      <c r="L540" s="18" t="n">
        <v>3.0</v>
      </c>
      <c r="M540" s="18" t="n">
        <v>4.0</v>
      </c>
      <c r="N540" s="18" t="n">
        <v>3.0</v>
      </c>
      <c r="O540" s="18" t="n">
        <v>4.0</v>
      </c>
      <c r="P540" s="18" t="n">
        <v>4.0</v>
      </c>
      <c r="Q540" s="18" t="n">
        <v>4.0</v>
      </c>
      <c r="R540" s="18" t="n">
        <v>4.0</v>
      </c>
      <c r="S540" s="18" t="n">
        <v>4.0</v>
      </c>
      <c r="T540" s="18" t="n">
        <v>4.0</v>
      </c>
      <c r="U540" s="18" t="n">
        <v>4.0</v>
      </c>
      <c r="V540" s="18" t="n">
        <v>4.0</v>
      </c>
      <c r="W540" s="18" t="n">
        <v>4.0</v>
      </c>
      <c r="X540" s="18" t="n">
        <v>4.0</v>
      </c>
      <c r="Y540" s="18" t="n">
        <v>4.0</v>
      </c>
    </row>
    <row r="541">
      <c r="B541" s="16" t="s">
        <v>204</v>
      </c>
      <c r="C541" s="21" t="n">
        <v>5.0</v>
      </c>
      <c r="D541" s="21" t="n">
        <v>5.0</v>
      </c>
      <c r="E541" s="21" t="n">
        <v>5.0</v>
      </c>
      <c r="F541" s="21" t="n">
        <v>4.0</v>
      </c>
      <c r="G541" s="21" t="n">
        <v>4.0</v>
      </c>
      <c r="H541" s="21" t="n">
        <v>3.0</v>
      </c>
      <c r="I541" s="21" t="n">
        <v>4.0</v>
      </c>
      <c r="J541" s="21" t="n">
        <v>5.0</v>
      </c>
      <c r="K541" s="21" t="n">
        <v>5.0</v>
      </c>
      <c r="L541" s="21" t="n">
        <v>5.0</v>
      </c>
      <c r="M541" s="21" t="n">
        <v>5.0</v>
      </c>
      <c r="N541" s="21" t="n">
        <v>5.0</v>
      </c>
      <c r="O541" s="21" t="n">
        <v>4.0</v>
      </c>
      <c r="P541" s="21" t="n">
        <v>4.0</v>
      </c>
      <c r="Q541" s="21" t="n">
        <v>4.0</v>
      </c>
      <c r="R541" s="21" t="n">
        <v>4.0</v>
      </c>
      <c r="S541" s="21" t="n">
        <v>4.0</v>
      </c>
      <c r="T541" s="21" t="n">
        <v>4.0</v>
      </c>
      <c r="U541" s="21" t="n">
        <v>3.0</v>
      </c>
      <c r="V541" s="21" t="n">
        <v>4.0</v>
      </c>
      <c r="W541" s="21" t="n">
        <v>4.0</v>
      </c>
      <c r="X541" s="21" t="n">
        <v>4.0</v>
      </c>
      <c r="Y541" s="21" t="n">
        <v>4.0</v>
      </c>
    </row>
    <row r="542">
      <c r="B542" s="16" t="s">
        <v>205</v>
      </c>
      <c r="C542" s="18" t="n">
        <v>4.0</v>
      </c>
      <c r="D542" s="18" t="n">
        <v>4.0</v>
      </c>
      <c r="E542" s="18" t="n">
        <v>4.0</v>
      </c>
      <c r="F542" s="18" t="n">
        <v>4.0</v>
      </c>
      <c r="G542" s="18" t="n">
        <v>5.0</v>
      </c>
      <c r="H542" s="18" t="n">
        <v>5.0</v>
      </c>
      <c r="I542" s="18" t="n">
        <v>5.0</v>
      </c>
      <c r="J542" s="18" t="n">
        <v>4.0</v>
      </c>
      <c r="K542" s="18" t="n">
        <v>4.0</v>
      </c>
      <c r="L542" s="18" t="n">
        <v>4.0</v>
      </c>
      <c r="M542" s="18" t="n">
        <v>4.0</v>
      </c>
      <c r="N542" s="18" t="n">
        <v>4.0</v>
      </c>
      <c r="O542" s="18" t="n">
        <v>5.0</v>
      </c>
      <c r="P542" s="18" t="n">
        <v>5.0</v>
      </c>
      <c r="Q542" s="18" t="n">
        <v>5.0</v>
      </c>
      <c r="R542" s="18" t="n">
        <v>4.0</v>
      </c>
      <c r="S542" s="18" t="n">
        <v>5.0</v>
      </c>
      <c r="T542" s="18" t="n">
        <v>5.0</v>
      </c>
      <c r="U542" s="18" t="n">
        <v>5.0</v>
      </c>
      <c r="V542" s="18" t="n">
        <v>5.0</v>
      </c>
      <c r="W542" s="18" t="n">
        <v>5.0</v>
      </c>
      <c r="X542" s="18" t="n">
        <v>5.0</v>
      </c>
      <c r="Y542" s="18" t="n">
        <v>5.0</v>
      </c>
    </row>
    <row r="543">
      <c r="B543" s="16" t="s">
        <v>206</v>
      </c>
      <c r="C543" s="21" t="n">
        <v>4.0</v>
      </c>
      <c r="D543" s="21" t="n">
        <v>4.0</v>
      </c>
      <c r="E543" s="21" t="n">
        <v>4.0</v>
      </c>
      <c r="F543" s="21" t="n">
        <v>4.0</v>
      </c>
      <c r="G543" s="21" t="n">
        <v>3.0</v>
      </c>
      <c r="H543" s="21" t="n">
        <v>4.0</v>
      </c>
      <c r="I543" s="21" t="n">
        <v>4.0</v>
      </c>
      <c r="J543" s="21" t="n">
        <v>5.0</v>
      </c>
      <c r="K543" s="21" t="n">
        <v>5.0</v>
      </c>
      <c r="L543" s="21" t="n">
        <v>5.0</v>
      </c>
      <c r="M543" s="21" t="n">
        <v>5.0</v>
      </c>
      <c r="N543" s="21" t="n">
        <v>5.0</v>
      </c>
      <c r="O543" s="21" t="n">
        <v>4.0</v>
      </c>
      <c r="P543" s="21" t="n">
        <v>4.0</v>
      </c>
      <c r="Q543" s="21" t="n">
        <v>4.0</v>
      </c>
      <c r="R543" s="21" t="n">
        <v>4.0</v>
      </c>
      <c r="S543" s="21" t="n">
        <v>4.0</v>
      </c>
      <c r="T543" s="21" t="n">
        <v>4.0</v>
      </c>
      <c r="U543" s="21" t="n">
        <v>4.0</v>
      </c>
      <c r="V543" s="21" t="n">
        <v>4.0</v>
      </c>
      <c r="W543" s="21" t="n">
        <v>4.0</v>
      </c>
      <c r="X543" s="21" t="n">
        <v>3.0</v>
      </c>
      <c r="Y543" s="21" t="n">
        <v>4.0</v>
      </c>
    </row>
    <row r="544">
      <c r="B544" s="16" t="s">
        <v>207</v>
      </c>
      <c r="C544" s="18" t="n">
        <v>4.0</v>
      </c>
      <c r="D544" s="18" t="n">
        <v>4.0</v>
      </c>
      <c r="E544" s="18" t="n">
        <v>4.0</v>
      </c>
      <c r="F544" s="18" t="n">
        <v>4.0</v>
      </c>
      <c r="G544" s="18" t="n">
        <v>4.0</v>
      </c>
      <c r="H544" s="18" t="n">
        <v>4.0</v>
      </c>
      <c r="I544" s="18" t="n">
        <v>4.0</v>
      </c>
      <c r="J544" s="18" t="n">
        <v>5.0</v>
      </c>
      <c r="K544" s="18" t="n">
        <v>5.0</v>
      </c>
      <c r="L544" s="18" t="n">
        <v>5.0</v>
      </c>
      <c r="M544" s="18" t="n">
        <v>5.0</v>
      </c>
      <c r="N544" s="18" t="n">
        <v>5.0</v>
      </c>
      <c r="O544" s="18" t="n">
        <v>4.0</v>
      </c>
      <c r="P544" s="18" t="n">
        <v>4.0</v>
      </c>
      <c r="Q544" s="18" t="n">
        <v>4.0</v>
      </c>
      <c r="R544" s="18" t="n">
        <v>4.0</v>
      </c>
      <c r="S544" s="18" t="n">
        <v>4.0</v>
      </c>
      <c r="T544" s="18" t="n">
        <v>4.0</v>
      </c>
      <c r="U544" s="18" t="n">
        <v>4.0</v>
      </c>
      <c r="V544" s="18" t="n">
        <v>3.0</v>
      </c>
      <c r="W544" s="18" t="n">
        <v>4.0</v>
      </c>
      <c r="X544" s="18" t="n">
        <v>4.0</v>
      </c>
      <c r="Y544" s="18" t="n">
        <v>4.0</v>
      </c>
    </row>
    <row r="545">
      <c r="B545" s="16" t="s">
        <v>208</v>
      </c>
      <c r="C545" s="21" t="n">
        <v>4.0</v>
      </c>
      <c r="D545" s="21" t="n">
        <v>4.0</v>
      </c>
      <c r="E545" s="21" t="n">
        <v>4.0</v>
      </c>
      <c r="F545" s="21" t="n">
        <v>4.0</v>
      </c>
      <c r="G545" s="21" t="n">
        <v>4.0</v>
      </c>
      <c r="H545" s="21" t="n">
        <v>4.0</v>
      </c>
      <c r="I545" s="21" t="n">
        <v>4.0</v>
      </c>
      <c r="J545" s="21" t="n">
        <v>5.0</v>
      </c>
      <c r="K545" s="21" t="n">
        <v>5.0</v>
      </c>
      <c r="L545" s="21" t="n">
        <v>5.0</v>
      </c>
      <c r="M545" s="21" t="n">
        <v>5.0</v>
      </c>
      <c r="N545" s="21" t="n">
        <v>5.0</v>
      </c>
      <c r="O545" s="21" t="n">
        <v>4.0</v>
      </c>
      <c r="P545" s="21" t="n">
        <v>4.0</v>
      </c>
      <c r="Q545" s="21" t="n">
        <v>4.0</v>
      </c>
      <c r="R545" s="21" t="n">
        <v>4.0</v>
      </c>
      <c r="S545" s="21" t="n">
        <v>4.0</v>
      </c>
      <c r="T545" s="21" t="n">
        <v>4.0</v>
      </c>
      <c r="U545" s="21" t="n">
        <v>4.0</v>
      </c>
      <c r="V545" s="21" t="n">
        <v>4.0</v>
      </c>
      <c r="W545" s="21" t="n">
        <v>5.0</v>
      </c>
      <c r="X545" s="21" t="n">
        <v>3.0</v>
      </c>
      <c r="Y545" s="21" t="n">
        <v>3.0</v>
      </c>
    </row>
    <row r="546">
      <c r="B546" s="16" t="s">
        <v>209</v>
      </c>
      <c r="C546" s="18" t="n">
        <v>5.0</v>
      </c>
      <c r="D546" s="18" t="n">
        <v>5.0</v>
      </c>
      <c r="E546" s="18" t="n">
        <v>5.0</v>
      </c>
      <c r="F546" s="18" t="n">
        <v>5.0</v>
      </c>
      <c r="G546" s="18" t="n">
        <v>3.0</v>
      </c>
      <c r="H546" s="18" t="n">
        <v>4.0</v>
      </c>
      <c r="I546" s="18" t="n">
        <v>4.0</v>
      </c>
      <c r="J546" s="18" t="n">
        <v>5.0</v>
      </c>
      <c r="K546" s="18" t="n">
        <v>4.0</v>
      </c>
      <c r="L546" s="18" t="n">
        <v>5.0</v>
      </c>
      <c r="M546" s="18" t="n">
        <v>5.0</v>
      </c>
      <c r="N546" s="18" t="n">
        <v>5.0</v>
      </c>
      <c r="O546" s="18" t="n">
        <v>4.0</v>
      </c>
      <c r="P546" s="18" t="n">
        <v>4.0</v>
      </c>
      <c r="Q546" s="18" t="n">
        <v>4.0</v>
      </c>
      <c r="R546" s="18" t="n">
        <v>4.0</v>
      </c>
      <c r="S546" s="18" t="n">
        <v>4.0</v>
      </c>
      <c r="T546" s="18" t="n">
        <v>4.0</v>
      </c>
      <c r="U546" s="18" t="n">
        <v>5.0</v>
      </c>
      <c r="V546" s="18" t="n">
        <v>5.0</v>
      </c>
      <c r="W546" s="18" t="n">
        <v>5.0</v>
      </c>
      <c r="X546" s="18" t="n">
        <v>5.0</v>
      </c>
      <c r="Y546" s="18" t="n">
        <v>5.0</v>
      </c>
    </row>
    <row r="547">
      <c r="B547" s="16" t="s">
        <v>210</v>
      </c>
      <c r="C547" s="21" t="n">
        <v>5.0</v>
      </c>
      <c r="D547" s="21" t="n">
        <v>5.0</v>
      </c>
      <c r="E547" s="21" t="n">
        <v>5.0</v>
      </c>
      <c r="F547" s="21" t="n">
        <v>5.0</v>
      </c>
      <c r="G547" s="21" t="n">
        <v>3.0</v>
      </c>
      <c r="H547" s="21" t="n">
        <v>3.0</v>
      </c>
      <c r="I547" s="21" t="n">
        <v>4.0</v>
      </c>
      <c r="J547" s="21" t="n">
        <v>4.0</v>
      </c>
      <c r="K547" s="21" t="n">
        <v>4.0</v>
      </c>
      <c r="L547" s="21" t="n">
        <v>4.0</v>
      </c>
      <c r="M547" s="21" t="n">
        <v>4.0</v>
      </c>
      <c r="N547" s="21" t="n">
        <v>4.0</v>
      </c>
      <c r="O547" s="21" t="n">
        <v>4.0</v>
      </c>
      <c r="P547" s="21" t="n">
        <v>4.0</v>
      </c>
      <c r="Q547" s="21" t="n">
        <v>4.0</v>
      </c>
      <c r="R547" s="21" t="n">
        <v>4.0</v>
      </c>
      <c r="S547" s="21" t="n">
        <v>4.0</v>
      </c>
      <c r="T547" s="21" t="n">
        <v>4.0</v>
      </c>
      <c r="U547" s="21" t="n">
        <v>4.0</v>
      </c>
      <c r="V547" s="21" t="n">
        <v>4.0</v>
      </c>
      <c r="W547" s="21" t="n">
        <v>4.0</v>
      </c>
      <c r="X547" s="21" t="n">
        <v>4.0</v>
      </c>
      <c r="Y547" s="21" t="n">
        <v>4.0</v>
      </c>
    </row>
    <row r="548">
      <c r="B548" s="16" t="s">
        <v>211</v>
      </c>
      <c r="C548" s="18" t="n">
        <v>5.0</v>
      </c>
      <c r="D548" s="18" t="n">
        <v>5.0</v>
      </c>
      <c r="E548" s="18" t="n">
        <v>5.0</v>
      </c>
      <c r="F548" s="18" t="n">
        <v>5.0</v>
      </c>
      <c r="G548" s="18" t="n">
        <v>5.0</v>
      </c>
      <c r="H548" s="18" t="n">
        <v>5.0</v>
      </c>
      <c r="I548" s="18" t="n">
        <v>5.0</v>
      </c>
      <c r="J548" s="18" t="n">
        <v>5.0</v>
      </c>
      <c r="K548" s="18" t="n">
        <v>5.0</v>
      </c>
      <c r="L548" s="18" t="n">
        <v>5.0</v>
      </c>
      <c r="M548" s="18" t="n">
        <v>5.0</v>
      </c>
      <c r="N548" s="18" t="n">
        <v>5.0</v>
      </c>
      <c r="O548" s="18" t="n">
        <v>4.0</v>
      </c>
      <c r="P548" s="18" t="n">
        <v>4.0</v>
      </c>
      <c r="Q548" s="18" t="n">
        <v>5.0</v>
      </c>
      <c r="R548" s="18" t="n">
        <v>4.0</v>
      </c>
      <c r="S548" s="18" t="n">
        <v>5.0</v>
      </c>
      <c r="T548" s="18" t="n">
        <v>5.0</v>
      </c>
      <c r="U548" s="18" t="n">
        <v>5.0</v>
      </c>
      <c r="V548" s="18" t="n">
        <v>5.0</v>
      </c>
      <c r="W548" s="18" t="n">
        <v>5.0</v>
      </c>
      <c r="X548" s="18" t="n">
        <v>5.0</v>
      </c>
      <c r="Y548" s="18" t="n">
        <v>5.0</v>
      </c>
    </row>
    <row r="549">
      <c r="B549" s="16" t="s">
        <v>212</v>
      </c>
      <c r="C549" s="21" t="n">
        <v>5.0</v>
      </c>
      <c r="D549" s="21" t="n">
        <v>5.0</v>
      </c>
      <c r="E549" s="21" t="n">
        <v>5.0</v>
      </c>
      <c r="F549" s="21" t="n">
        <v>5.0</v>
      </c>
      <c r="G549" s="21" t="n">
        <v>4.0</v>
      </c>
      <c r="H549" s="21" t="n">
        <v>4.0</v>
      </c>
      <c r="I549" s="21" t="n">
        <v>3.0</v>
      </c>
      <c r="J549" s="21" t="n">
        <v>4.0</v>
      </c>
      <c r="K549" s="21" t="n">
        <v>4.0</v>
      </c>
      <c r="L549" s="21" t="n">
        <v>4.0</v>
      </c>
      <c r="M549" s="21" t="n">
        <v>4.0</v>
      </c>
      <c r="N549" s="21" t="n">
        <v>4.0</v>
      </c>
      <c r="O549" s="21" t="n">
        <v>4.0</v>
      </c>
      <c r="P549" s="21" t="n">
        <v>4.0</v>
      </c>
      <c r="Q549" s="21" t="n">
        <v>4.0</v>
      </c>
      <c r="R549" s="21" t="n">
        <v>4.0</v>
      </c>
      <c r="S549" s="21" t="n">
        <v>4.0</v>
      </c>
      <c r="T549" s="21" t="n">
        <v>4.0</v>
      </c>
      <c r="U549" s="21" t="n">
        <v>4.0</v>
      </c>
      <c r="V549" s="21" t="n">
        <v>4.0</v>
      </c>
      <c r="W549" s="21" t="n">
        <v>4.0</v>
      </c>
      <c r="X549" s="21" t="n">
        <v>4.0</v>
      </c>
      <c r="Y549" s="21" t="n">
        <v>4.0</v>
      </c>
    </row>
    <row r="550">
      <c r="B550" s="16" t="s">
        <v>213</v>
      </c>
      <c r="C550" s="18" t="n">
        <v>4.0</v>
      </c>
      <c r="D550" s="18" t="n">
        <v>4.0</v>
      </c>
      <c r="E550" s="18" t="n">
        <v>4.0</v>
      </c>
      <c r="F550" s="18" t="n">
        <v>4.0</v>
      </c>
      <c r="G550" s="18" t="n">
        <v>3.0</v>
      </c>
      <c r="H550" s="18" t="n">
        <v>4.0</v>
      </c>
      <c r="I550" s="18" t="n">
        <v>4.0</v>
      </c>
      <c r="J550" s="18" t="n">
        <v>4.0</v>
      </c>
      <c r="K550" s="18" t="n">
        <v>4.0</v>
      </c>
      <c r="L550" s="18" t="n">
        <v>4.0</v>
      </c>
      <c r="M550" s="18" t="n">
        <v>4.0</v>
      </c>
      <c r="N550" s="18" t="n">
        <v>4.0</v>
      </c>
      <c r="O550" s="18" t="n">
        <v>4.0</v>
      </c>
      <c r="P550" s="18" t="n">
        <v>4.0</v>
      </c>
      <c r="Q550" s="18" t="n">
        <v>4.0</v>
      </c>
      <c r="R550" s="18" t="n">
        <v>4.0</v>
      </c>
      <c r="S550" s="18" t="n">
        <v>4.0</v>
      </c>
      <c r="T550" s="18" t="n">
        <v>4.0</v>
      </c>
      <c r="U550" s="18" t="n">
        <v>4.0</v>
      </c>
      <c r="V550" s="18" t="n">
        <v>4.0</v>
      </c>
      <c r="W550" s="18" t="n">
        <v>4.0</v>
      </c>
      <c r="X550" s="18" t="n">
        <v>4.0</v>
      </c>
      <c r="Y550" s="18" t="n">
        <v>4.0</v>
      </c>
    </row>
    <row r="551">
      <c r="B551" s="16" t="s">
        <v>214</v>
      </c>
      <c r="C551" s="21" t="n">
        <v>5.0</v>
      </c>
      <c r="D551" s="21" t="n">
        <v>5.0</v>
      </c>
      <c r="E551" s="21" t="n">
        <v>5.0</v>
      </c>
      <c r="F551" s="21" t="n">
        <v>5.0</v>
      </c>
      <c r="G551" s="21" t="n">
        <v>5.0</v>
      </c>
      <c r="H551" s="21" t="n">
        <v>5.0</v>
      </c>
      <c r="I551" s="21" t="n">
        <v>5.0</v>
      </c>
      <c r="J551" s="21" t="n">
        <v>4.0</v>
      </c>
      <c r="K551" s="21" t="n">
        <v>4.0</v>
      </c>
      <c r="L551" s="21" t="n">
        <v>4.0</v>
      </c>
      <c r="M551" s="21" t="n">
        <v>4.0</v>
      </c>
      <c r="N551" s="21" t="n">
        <v>4.0</v>
      </c>
      <c r="O551" s="21" t="n">
        <v>5.0</v>
      </c>
      <c r="P551" s="21" t="n">
        <v>5.0</v>
      </c>
      <c r="Q551" s="21" t="n">
        <v>5.0</v>
      </c>
      <c r="R551" s="21" t="n">
        <v>5.0</v>
      </c>
      <c r="S551" s="21" t="n">
        <v>5.0</v>
      </c>
      <c r="T551" s="21" t="n">
        <v>5.0</v>
      </c>
      <c r="U551" s="21" t="n">
        <v>4.0</v>
      </c>
      <c r="V551" s="21" t="n">
        <v>4.0</v>
      </c>
      <c r="W551" s="21" t="n">
        <v>5.0</v>
      </c>
      <c r="X551" s="21" t="n">
        <v>5.0</v>
      </c>
      <c r="Y551" s="21" t="n">
        <v>4.0</v>
      </c>
    </row>
    <row r="552">
      <c r="B552" s="16" t="s">
        <v>215</v>
      </c>
      <c r="C552" s="18" t="n">
        <v>5.0</v>
      </c>
      <c r="D552" s="18" t="n">
        <v>5.0</v>
      </c>
      <c r="E552" s="18" t="n">
        <v>5.0</v>
      </c>
      <c r="F552" s="18" t="n">
        <v>4.0</v>
      </c>
      <c r="G552" s="18" t="n">
        <v>5.0</v>
      </c>
      <c r="H552" s="18" t="n">
        <v>5.0</v>
      </c>
      <c r="I552" s="18" t="n">
        <v>5.0</v>
      </c>
      <c r="J552" s="18" t="n">
        <v>4.0</v>
      </c>
      <c r="K552" s="18" t="n">
        <v>4.0</v>
      </c>
      <c r="L552" s="18" t="n">
        <v>4.0</v>
      </c>
      <c r="M552" s="18" t="n">
        <v>5.0</v>
      </c>
      <c r="N552" s="18" t="n">
        <v>5.0</v>
      </c>
      <c r="O552" s="18" t="n">
        <v>5.0</v>
      </c>
      <c r="P552" s="18" t="n">
        <v>5.0</v>
      </c>
      <c r="Q552" s="18" t="n">
        <v>5.0</v>
      </c>
      <c r="R552" s="18" t="n">
        <v>5.0</v>
      </c>
      <c r="S552" s="18" t="n">
        <v>5.0</v>
      </c>
      <c r="T552" s="18" t="n">
        <v>5.0</v>
      </c>
      <c r="U552" s="18" t="n">
        <v>4.0</v>
      </c>
      <c r="V552" s="18" t="n">
        <v>4.0</v>
      </c>
      <c r="W552" s="18" t="n">
        <v>4.0</v>
      </c>
      <c r="X552" s="18" t="n">
        <v>4.0</v>
      </c>
      <c r="Y552" s="18" t="n">
        <v>4.0</v>
      </c>
    </row>
    <row r="553">
      <c r="B553" s="16" t="s">
        <v>216</v>
      </c>
      <c r="C553" s="21" t="n">
        <v>3.0</v>
      </c>
      <c r="D553" s="21" t="n">
        <v>3.0</v>
      </c>
      <c r="E553" s="21" t="n">
        <v>3.0</v>
      </c>
      <c r="F553" s="21" t="n">
        <v>4.0</v>
      </c>
      <c r="G553" s="21" t="n">
        <v>3.0</v>
      </c>
      <c r="H553" s="21" t="n">
        <v>4.0</v>
      </c>
      <c r="I553" s="21" t="n">
        <v>3.0</v>
      </c>
      <c r="J553" s="21" t="n">
        <v>4.0</v>
      </c>
      <c r="K553" s="21" t="n">
        <v>4.0</v>
      </c>
      <c r="L553" s="21" t="n">
        <v>4.0</v>
      </c>
      <c r="M553" s="21" t="n">
        <v>4.0</v>
      </c>
      <c r="N553" s="21" t="n">
        <v>4.0</v>
      </c>
      <c r="O553" s="21" t="n">
        <v>4.0</v>
      </c>
      <c r="P553" s="21" t="n">
        <v>4.0</v>
      </c>
      <c r="Q553" s="21" t="n">
        <v>4.0</v>
      </c>
      <c r="R553" s="21" t="n">
        <v>4.0</v>
      </c>
      <c r="S553" s="21" t="n">
        <v>4.0</v>
      </c>
      <c r="T553" s="21" t="n">
        <v>4.0</v>
      </c>
      <c r="U553" s="21" t="n">
        <v>4.0</v>
      </c>
      <c r="V553" s="21" t="n">
        <v>4.0</v>
      </c>
      <c r="W553" s="21" t="n">
        <v>4.0</v>
      </c>
      <c r="X553" s="21" t="n">
        <v>4.0</v>
      </c>
      <c r="Y553" s="21" t="n">
        <v>4.0</v>
      </c>
    </row>
    <row r="554">
      <c r="B554" s="16" t="s">
        <v>217</v>
      </c>
      <c r="C554" s="18" t="n">
        <v>3.0</v>
      </c>
      <c r="D554" s="18" t="n">
        <v>4.0</v>
      </c>
      <c r="E554" s="18" t="n">
        <v>3.0</v>
      </c>
      <c r="F554" s="18" t="n">
        <v>3.0</v>
      </c>
      <c r="G554" s="18" t="n">
        <v>3.0</v>
      </c>
      <c r="H554" s="18" t="n">
        <v>3.0</v>
      </c>
      <c r="I554" s="18" t="n">
        <v>4.0</v>
      </c>
      <c r="J554" s="18" t="n">
        <v>4.0</v>
      </c>
      <c r="K554" s="18" t="n">
        <v>4.0</v>
      </c>
      <c r="L554" s="18" t="n">
        <v>4.0</v>
      </c>
      <c r="M554" s="18" t="n">
        <v>4.0</v>
      </c>
      <c r="N554" s="18" t="n">
        <v>4.0</v>
      </c>
      <c r="O554" s="18" t="n">
        <v>4.0</v>
      </c>
      <c r="P554" s="18" t="n">
        <v>4.0</v>
      </c>
      <c r="Q554" s="18" t="n">
        <v>4.0</v>
      </c>
      <c r="R554" s="18" t="n">
        <v>4.0</v>
      </c>
      <c r="S554" s="18" t="n">
        <v>4.0</v>
      </c>
      <c r="T554" s="18" t="n">
        <v>4.0</v>
      </c>
      <c r="U554" s="18" t="n">
        <v>4.0</v>
      </c>
      <c r="V554" s="18" t="n">
        <v>4.0</v>
      </c>
      <c r="W554" s="18" t="n">
        <v>4.0</v>
      </c>
      <c r="X554" s="18" t="n">
        <v>4.0</v>
      </c>
      <c r="Y554" s="18" t="n">
        <v>4.0</v>
      </c>
    </row>
    <row r="555">
      <c r="B555" s="16" t="s">
        <v>218</v>
      </c>
      <c r="C555" s="21" t="n">
        <v>3.0</v>
      </c>
      <c r="D555" s="21" t="n">
        <v>3.0</v>
      </c>
      <c r="E555" s="21" t="n">
        <v>4.0</v>
      </c>
      <c r="F555" s="21" t="n">
        <v>3.0</v>
      </c>
      <c r="G555" s="21" t="n">
        <v>3.0</v>
      </c>
      <c r="H555" s="21" t="n">
        <v>3.0</v>
      </c>
      <c r="I555" s="21" t="n">
        <v>4.0</v>
      </c>
      <c r="J555" s="21" t="n">
        <v>4.0</v>
      </c>
      <c r="K555" s="21" t="n">
        <v>5.0</v>
      </c>
      <c r="L555" s="21" t="n">
        <v>4.0</v>
      </c>
      <c r="M555" s="21" t="n">
        <v>4.0</v>
      </c>
      <c r="N555" s="21" t="n">
        <v>3.0</v>
      </c>
      <c r="O555" s="21" t="n">
        <v>4.0</v>
      </c>
      <c r="P555" s="21" t="n">
        <v>4.0</v>
      </c>
      <c r="Q555" s="21" t="n">
        <v>4.0</v>
      </c>
      <c r="R555" s="21" t="n">
        <v>4.0</v>
      </c>
      <c r="S555" s="21" t="n">
        <v>4.0</v>
      </c>
      <c r="T555" s="21" t="n">
        <v>4.0</v>
      </c>
      <c r="U555" s="21" t="n">
        <v>4.0</v>
      </c>
      <c r="V555" s="21" t="n">
        <v>4.0</v>
      </c>
      <c r="W555" s="21" t="n">
        <v>4.0</v>
      </c>
      <c r="X555" s="21" t="n">
        <v>4.0</v>
      </c>
      <c r="Y555" s="21" t="n">
        <v>4.0</v>
      </c>
    </row>
    <row r="556">
      <c r="B556" s="16" t="s">
        <v>219</v>
      </c>
      <c r="C556" s="18" t="n">
        <v>3.0</v>
      </c>
      <c r="D556" s="18" t="n">
        <v>4.0</v>
      </c>
      <c r="E556" s="18" t="n">
        <v>3.0</v>
      </c>
      <c r="F556" s="18" t="n">
        <v>4.0</v>
      </c>
      <c r="G556" s="18" t="n">
        <v>3.0</v>
      </c>
      <c r="H556" s="18" t="n">
        <v>3.0</v>
      </c>
      <c r="I556" s="18" t="n">
        <v>4.0</v>
      </c>
      <c r="J556" s="18" t="n">
        <v>4.0</v>
      </c>
      <c r="K556" s="18" t="n">
        <v>4.0</v>
      </c>
      <c r="L556" s="18" t="n">
        <v>4.0</v>
      </c>
      <c r="M556" s="18" t="n">
        <v>4.0</v>
      </c>
      <c r="N556" s="18" t="n">
        <v>4.0</v>
      </c>
      <c r="O556" s="18" t="n">
        <v>4.0</v>
      </c>
      <c r="P556" s="18" t="n">
        <v>4.0</v>
      </c>
      <c r="Q556" s="18" t="n">
        <v>4.0</v>
      </c>
      <c r="R556" s="18" t="n">
        <v>4.0</v>
      </c>
      <c r="S556" s="18" t="n">
        <v>4.0</v>
      </c>
      <c r="T556" s="18" t="n">
        <v>4.0</v>
      </c>
      <c r="U556" s="18" t="n">
        <v>4.0</v>
      </c>
      <c r="V556" s="18" t="n">
        <v>4.0</v>
      </c>
      <c r="W556" s="18" t="n">
        <v>4.0</v>
      </c>
      <c r="X556" s="18" t="n">
        <v>4.0</v>
      </c>
      <c r="Y556" s="18" t="n">
        <v>4.0</v>
      </c>
    </row>
    <row r="557">
      <c r="B557" s="16" t="s">
        <v>220</v>
      </c>
      <c r="C557" s="21" t="n">
        <v>5.0</v>
      </c>
      <c r="D557" s="21" t="n">
        <v>5.0</v>
      </c>
      <c r="E557" s="21" t="n">
        <v>5.0</v>
      </c>
      <c r="F557" s="21" t="n">
        <v>5.0</v>
      </c>
      <c r="G557" s="21" t="n">
        <v>5.0</v>
      </c>
      <c r="H557" s="21" t="n">
        <v>5.0</v>
      </c>
      <c r="I557" s="21" t="n">
        <v>5.0</v>
      </c>
      <c r="J557" s="21" t="n">
        <v>5.0</v>
      </c>
      <c r="K557" s="21" t="n">
        <v>5.0</v>
      </c>
      <c r="L557" s="21" t="n">
        <v>5.0</v>
      </c>
      <c r="M557" s="21" t="n">
        <v>5.0</v>
      </c>
      <c r="N557" s="21" t="n">
        <v>5.0</v>
      </c>
      <c r="O557" s="21" t="n">
        <v>5.0</v>
      </c>
      <c r="P557" s="21" t="n">
        <v>5.0</v>
      </c>
      <c r="Q557" s="21" t="n">
        <v>5.0</v>
      </c>
      <c r="R557" s="21" t="n">
        <v>5.0</v>
      </c>
      <c r="S557" s="21" t="n">
        <v>5.0</v>
      </c>
      <c r="T557" s="21" t="n">
        <v>5.0</v>
      </c>
      <c r="U557" s="21" t="n">
        <v>5.0</v>
      </c>
      <c r="V557" s="21" t="n">
        <v>5.0</v>
      </c>
      <c r="W557" s="21" t="n">
        <v>5.0</v>
      </c>
      <c r="X557" s="21" t="n">
        <v>5.0</v>
      </c>
      <c r="Y557" s="21" t="n">
        <v>5.0</v>
      </c>
    </row>
    <row r="558">
      <c r="B558" s="16" t="s">
        <v>221</v>
      </c>
      <c r="C558" s="18" t="n">
        <v>5.0</v>
      </c>
      <c r="D558" s="18" t="n">
        <v>5.0</v>
      </c>
      <c r="E558" s="18" t="n">
        <v>5.0</v>
      </c>
      <c r="F558" s="18" t="n">
        <v>5.0</v>
      </c>
      <c r="G558" s="18" t="n">
        <v>5.0</v>
      </c>
      <c r="H558" s="18" t="n">
        <v>5.0</v>
      </c>
      <c r="I558" s="18" t="n">
        <v>5.0</v>
      </c>
      <c r="J558" s="18" t="n">
        <v>4.0</v>
      </c>
      <c r="K558" s="18" t="n">
        <v>4.0</v>
      </c>
      <c r="L558" s="18" t="n">
        <v>4.0</v>
      </c>
      <c r="M558" s="18" t="n">
        <v>4.0</v>
      </c>
      <c r="N558" s="18" t="n">
        <v>5.0</v>
      </c>
      <c r="O558" s="18" t="n">
        <v>5.0</v>
      </c>
      <c r="P558" s="18" t="n">
        <v>4.0</v>
      </c>
      <c r="Q558" s="18" t="n">
        <v>5.0</v>
      </c>
      <c r="R558" s="18" t="n">
        <v>4.0</v>
      </c>
      <c r="S558" s="18" t="n">
        <v>5.0</v>
      </c>
      <c r="T558" s="18" t="n">
        <v>5.0</v>
      </c>
      <c r="U558" s="18" t="n">
        <v>4.0</v>
      </c>
      <c r="V558" s="18" t="n">
        <v>4.0</v>
      </c>
      <c r="W558" s="18" t="n">
        <v>4.0</v>
      </c>
      <c r="X558" s="18" t="n">
        <v>4.0</v>
      </c>
      <c r="Y558" s="18" t="n">
        <v>4.0</v>
      </c>
    </row>
    <row r="559">
      <c r="B559" s="16" t="s">
        <v>222</v>
      </c>
      <c r="C559" s="21" t="n">
        <v>4.0</v>
      </c>
      <c r="D559" s="21" t="n">
        <v>4.0</v>
      </c>
      <c r="E559" s="21" t="n">
        <v>3.0</v>
      </c>
      <c r="F559" s="21" t="n">
        <v>3.0</v>
      </c>
      <c r="G559" s="21" t="n">
        <v>4.0</v>
      </c>
      <c r="H559" s="21" t="n">
        <v>3.0</v>
      </c>
      <c r="I559" s="21" t="n">
        <v>3.0</v>
      </c>
      <c r="J559" s="21" t="n">
        <v>4.0</v>
      </c>
      <c r="K559" s="21" t="n">
        <v>4.0</v>
      </c>
      <c r="L559" s="21" t="n">
        <v>4.0</v>
      </c>
      <c r="M559" s="21" t="n">
        <v>4.0</v>
      </c>
      <c r="N559" s="21" t="n">
        <v>4.0</v>
      </c>
      <c r="O559" s="21" t="n">
        <v>4.0</v>
      </c>
      <c r="P559" s="21" t="n">
        <v>4.0</v>
      </c>
      <c r="Q559" s="21" t="n">
        <v>4.0</v>
      </c>
      <c r="R559" s="21" t="n">
        <v>4.0</v>
      </c>
      <c r="S559" s="21" t="n">
        <v>4.0</v>
      </c>
      <c r="T559" s="21" t="n">
        <v>4.0</v>
      </c>
      <c r="U559" s="21" t="n">
        <v>4.0</v>
      </c>
      <c r="V559" s="21" t="n">
        <v>4.0</v>
      </c>
      <c r="W559" s="21" t="n">
        <v>4.0</v>
      </c>
      <c r="X559" s="21" t="n">
        <v>4.0</v>
      </c>
      <c r="Y559" s="21" t="n">
        <v>4.0</v>
      </c>
    </row>
    <row r="560">
      <c r="B560" s="16" t="s">
        <v>223</v>
      </c>
      <c r="C560" s="18" t="n">
        <v>4.0</v>
      </c>
      <c r="D560" s="18" t="n">
        <v>3.0</v>
      </c>
      <c r="E560" s="18" t="n">
        <v>3.0</v>
      </c>
      <c r="F560" s="18" t="n">
        <v>4.0</v>
      </c>
      <c r="G560" s="18" t="n">
        <v>3.0</v>
      </c>
      <c r="H560" s="18" t="n">
        <v>3.0</v>
      </c>
      <c r="I560" s="18" t="n">
        <v>4.0</v>
      </c>
      <c r="J560" s="18" t="n">
        <v>4.0</v>
      </c>
      <c r="K560" s="18" t="n">
        <v>5.0</v>
      </c>
      <c r="L560" s="18" t="n">
        <v>4.0</v>
      </c>
      <c r="M560" s="18" t="n">
        <v>4.0</v>
      </c>
      <c r="N560" s="18" t="n">
        <v>5.0</v>
      </c>
      <c r="O560" s="18" t="n">
        <v>4.0</v>
      </c>
      <c r="P560" s="18" t="n">
        <v>4.0</v>
      </c>
      <c r="Q560" s="18" t="n">
        <v>4.0</v>
      </c>
      <c r="R560" s="18" t="n">
        <v>4.0</v>
      </c>
      <c r="S560" s="18" t="n">
        <v>4.0</v>
      </c>
      <c r="T560" s="18" t="n">
        <v>4.0</v>
      </c>
      <c r="U560" s="18" t="n">
        <v>4.0</v>
      </c>
      <c r="V560" s="18" t="n">
        <v>4.0</v>
      </c>
      <c r="W560" s="18" t="n">
        <v>4.0</v>
      </c>
      <c r="X560" s="18" t="n">
        <v>4.0</v>
      </c>
      <c r="Y560" s="18" t="n">
        <v>4.0</v>
      </c>
    </row>
    <row r="561">
      <c r="B561" s="16" t="s">
        <v>224</v>
      </c>
      <c r="C561" s="21" t="n">
        <v>5.0</v>
      </c>
      <c r="D561" s="21" t="n">
        <v>5.0</v>
      </c>
      <c r="E561" s="21" t="n">
        <v>5.0</v>
      </c>
      <c r="F561" s="21" t="n">
        <v>5.0</v>
      </c>
      <c r="G561" s="21" t="n">
        <v>5.0</v>
      </c>
      <c r="H561" s="21" t="n">
        <v>5.0</v>
      </c>
      <c r="I561" s="21" t="n">
        <v>5.0</v>
      </c>
      <c r="J561" s="21" t="n">
        <v>5.0</v>
      </c>
      <c r="K561" s="21" t="n">
        <v>5.0</v>
      </c>
      <c r="L561" s="21" t="n">
        <v>5.0</v>
      </c>
      <c r="M561" s="21" t="n">
        <v>5.0</v>
      </c>
      <c r="N561" s="21" t="n">
        <v>5.0</v>
      </c>
      <c r="O561" s="21" t="n">
        <v>5.0</v>
      </c>
      <c r="P561" s="21" t="n">
        <v>5.0</v>
      </c>
      <c r="Q561" s="21" t="n">
        <v>5.0</v>
      </c>
      <c r="R561" s="21" t="n">
        <v>5.0</v>
      </c>
      <c r="S561" s="21" t="n">
        <v>5.0</v>
      </c>
      <c r="T561" s="21" t="n">
        <v>5.0</v>
      </c>
      <c r="U561" s="21" t="n">
        <v>5.0</v>
      </c>
      <c r="V561" s="21" t="n">
        <v>5.0</v>
      </c>
      <c r="W561" s="21" t="n">
        <v>5.0</v>
      </c>
      <c r="X561" s="21" t="n">
        <v>5.0</v>
      </c>
      <c r="Y561" s="21" t="n">
        <v>5.0</v>
      </c>
    </row>
    <row r="562">
      <c r="B562" s="16" t="s">
        <v>225</v>
      </c>
      <c r="C562" s="18" t="n">
        <v>4.0</v>
      </c>
      <c r="D562" s="18" t="n">
        <v>3.0</v>
      </c>
      <c r="E562" s="18" t="n">
        <v>4.0</v>
      </c>
      <c r="F562" s="18" t="n">
        <v>3.0</v>
      </c>
      <c r="G562" s="18" t="n">
        <v>4.0</v>
      </c>
      <c r="H562" s="18" t="n">
        <v>3.0</v>
      </c>
      <c r="I562" s="18" t="n">
        <v>3.0</v>
      </c>
      <c r="J562" s="18" t="n">
        <v>4.0</v>
      </c>
      <c r="K562" s="18" t="n">
        <v>3.0</v>
      </c>
      <c r="L562" s="18" t="n">
        <v>3.0</v>
      </c>
      <c r="M562" s="18" t="n">
        <v>4.0</v>
      </c>
      <c r="N562" s="18" t="n">
        <v>4.0</v>
      </c>
      <c r="O562" s="18" t="n">
        <v>4.0</v>
      </c>
      <c r="P562" s="18" t="n">
        <v>4.0</v>
      </c>
      <c r="Q562" s="18" t="n">
        <v>4.0</v>
      </c>
      <c r="R562" s="18" t="n">
        <v>4.0</v>
      </c>
      <c r="S562" s="18" t="n">
        <v>4.0</v>
      </c>
      <c r="T562" s="18" t="n">
        <v>4.0</v>
      </c>
      <c r="U562" s="18" t="n">
        <v>4.0</v>
      </c>
      <c r="V562" s="18" t="n">
        <v>4.0</v>
      </c>
      <c r="W562" s="18" t="n">
        <v>4.0</v>
      </c>
      <c r="X562" s="18" t="n">
        <v>4.0</v>
      </c>
      <c r="Y562" s="18" t="n">
        <v>4.0</v>
      </c>
    </row>
    <row r="563">
      <c r="B563" s="16" t="s">
        <v>226</v>
      </c>
      <c r="C563" s="21" t="n">
        <v>5.0</v>
      </c>
      <c r="D563" s="21" t="n">
        <v>5.0</v>
      </c>
      <c r="E563" s="21" t="n">
        <v>5.0</v>
      </c>
      <c r="F563" s="21" t="n">
        <v>5.0</v>
      </c>
      <c r="G563" s="21" t="n">
        <v>5.0</v>
      </c>
      <c r="H563" s="21" t="n">
        <v>5.0</v>
      </c>
      <c r="I563" s="21" t="n">
        <v>5.0</v>
      </c>
      <c r="J563" s="21" t="n">
        <v>5.0</v>
      </c>
      <c r="K563" s="21" t="n">
        <v>5.0</v>
      </c>
      <c r="L563" s="21" t="n">
        <v>4.0</v>
      </c>
      <c r="M563" s="21" t="n">
        <v>5.0</v>
      </c>
      <c r="N563" s="21" t="n">
        <v>4.0</v>
      </c>
      <c r="O563" s="21" t="n">
        <v>5.0</v>
      </c>
      <c r="P563" s="21" t="n">
        <v>5.0</v>
      </c>
      <c r="Q563" s="21" t="n">
        <v>5.0</v>
      </c>
      <c r="R563" s="21" t="n">
        <v>5.0</v>
      </c>
      <c r="S563" s="21" t="n">
        <v>5.0</v>
      </c>
      <c r="T563" s="21" t="n">
        <v>5.0</v>
      </c>
      <c r="U563" s="21" t="n">
        <v>5.0</v>
      </c>
      <c r="V563" s="21" t="n">
        <v>4.0</v>
      </c>
      <c r="W563" s="21" t="n">
        <v>4.0</v>
      </c>
      <c r="X563" s="21" t="n">
        <v>5.0</v>
      </c>
      <c r="Y563" s="21" t="n">
        <v>5.0</v>
      </c>
    </row>
    <row r="564">
      <c r="B564" s="16" t="s">
        <v>227</v>
      </c>
      <c r="C564" s="18" t="n">
        <v>2.0</v>
      </c>
      <c r="D564" s="18" t="n">
        <v>3.0</v>
      </c>
      <c r="E564" s="18" t="n">
        <v>2.0</v>
      </c>
      <c r="F564" s="18" t="n">
        <v>3.0</v>
      </c>
      <c r="G564" s="18" t="n">
        <v>2.0</v>
      </c>
      <c r="H564" s="18" t="n">
        <v>3.0</v>
      </c>
      <c r="I564" s="18" t="n">
        <v>2.0</v>
      </c>
      <c r="J564" s="18" t="n">
        <v>3.0</v>
      </c>
      <c r="K564" s="18" t="n">
        <v>3.0</v>
      </c>
      <c r="L564" s="18" t="n">
        <v>3.0</v>
      </c>
      <c r="M564" s="18" t="n">
        <v>3.0</v>
      </c>
      <c r="N564" s="18" t="n">
        <v>4.0</v>
      </c>
      <c r="O564" s="18" t="n">
        <v>4.0</v>
      </c>
      <c r="P564" s="18" t="n">
        <v>3.0</v>
      </c>
      <c r="Q564" s="18" t="n">
        <v>3.0</v>
      </c>
      <c r="R564" s="18" t="n">
        <v>3.0</v>
      </c>
      <c r="S564" s="18" t="n">
        <v>3.0</v>
      </c>
      <c r="T564" s="18" t="n">
        <v>3.0</v>
      </c>
      <c r="U564" s="18" t="n">
        <v>4.0</v>
      </c>
      <c r="V564" s="18" t="n">
        <v>4.0</v>
      </c>
      <c r="W564" s="18" t="n">
        <v>4.0</v>
      </c>
      <c r="X564" s="18" t="n">
        <v>4.0</v>
      </c>
      <c r="Y564" s="18" t="n">
        <v>4.0</v>
      </c>
    </row>
    <row r="565">
      <c r="B565" s="16" t="s">
        <v>228</v>
      </c>
      <c r="C565" s="21" t="n">
        <v>4.0</v>
      </c>
      <c r="D565" s="21" t="n">
        <v>3.0</v>
      </c>
      <c r="E565" s="21" t="n">
        <v>3.0</v>
      </c>
      <c r="F565" s="21" t="n">
        <v>4.0</v>
      </c>
      <c r="G565" s="21" t="n">
        <v>4.0</v>
      </c>
      <c r="H565" s="21" t="n">
        <v>3.0</v>
      </c>
      <c r="I565" s="21" t="n">
        <v>3.0</v>
      </c>
      <c r="J565" s="21" t="n">
        <v>3.0</v>
      </c>
      <c r="K565" s="21" t="n">
        <v>4.0</v>
      </c>
      <c r="L565" s="21" t="n">
        <v>3.0</v>
      </c>
      <c r="M565" s="21" t="n">
        <v>4.0</v>
      </c>
      <c r="N565" s="21" t="n">
        <v>4.0</v>
      </c>
      <c r="O565" s="21" t="n">
        <v>4.0</v>
      </c>
      <c r="P565" s="21" t="n">
        <v>4.0</v>
      </c>
      <c r="Q565" s="21" t="n">
        <v>4.0</v>
      </c>
      <c r="R565" s="21" t="n">
        <v>4.0</v>
      </c>
      <c r="S565" s="21" t="n">
        <v>4.0</v>
      </c>
      <c r="T565" s="21" t="n">
        <v>4.0</v>
      </c>
      <c r="U565" s="21" t="n">
        <v>4.0</v>
      </c>
      <c r="V565" s="21" t="n">
        <v>4.0</v>
      </c>
      <c r="W565" s="21" t="n">
        <v>4.0</v>
      </c>
      <c r="X565" s="21" t="n">
        <v>4.0</v>
      </c>
      <c r="Y565" s="21" t="n">
        <v>4.0</v>
      </c>
    </row>
    <row r="566">
      <c r="B566" s="16" t="s">
        <v>229</v>
      </c>
      <c r="C566" s="18" t="n">
        <v>5.0</v>
      </c>
      <c r="D566" s="18" t="n">
        <v>5.0</v>
      </c>
      <c r="E566" s="18" t="n">
        <v>5.0</v>
      </c>
      <c r="F566" s="18" t="n">
        <v>5.0</v>
      </c>
      <c r="G566" s="18" t="n">
        <v>5.0</v>
      </c>
      <c r="H566" s="18" t="n">
        <v>5.0</v>
      </c>
      <c r="I566" s="18" t="n">
        <v>5.0</v>
      </c>
      <c r="J566" s="18" t="n">
        <v>5.0</v>
      </c>
      <c r="K566" s="18" t="n">
        <v>5.0</v>
      </c>
      <c r="L566" s="18" t="n">
        <v>5.0</v>
      </c>
      <c r="M566" s="18" t="n">
        <v>5.0</v>
      </c>
      <c r="N566" s="18" t="n">
        <v>5.0</v>
      </c>
      <c r="O566" s="18" t="n">
        <v>5.0</v>
      </c>
      <c r="P566" s="18" t="n">
        <v>5.0</v>
      </c>
      <c r="Q566" s="18" t="n">
        <v>5.0</v>
      </c>
      <c r="R566" s="18" t="n">
        <v>5.0</v>
      </c>
      <c r="S566" s="18" t="n">
        <v>5.0</v>
      </c>
      <c r="T566" s="18" t="n">
        <v>5.0</v>
      </c>
      <c r="U566" s="18" t="n">
        <v>5.0</v>
      </c>
      <c r="V566" s="18" t="n">
        <v>5.0</v>
      </c>
      <c r="W566" s="18" t="n">
        <v>5.0</v>
      </c>
      <c r="X566" s="18" t="n">
        <v>5.0</v>
      </c>
      <c r="Y566" s="18" t="n">
        <v>5.0</v>
      </c>
    </row>
    <row r="567">
      <c r="B567" s="16" t="s">
        <v>230</v>
      </c>
      <c r="C567" s="21" t="n">
        <v>3.0</v>
      </c>
      <c r="D567" s="21" t="n">
        <v>3.0</v>
      </c>
      <c r="E567" s="21" t="n">
        <v>4.0</v>
      </c>
      <c r="F567" s="21" t="n">
        <v>3.0</v>
      </c>
      <c r="G567" s="21" t="n">
        <v>3.0</v>
      </c>
      <c r="H567" s="21" t="n">
        <v>3.0</v>
      </c>
      <c r="I567" s="21" t="n">
        <v>4.0</v>
      </c>
      <c r="J567" s="21" t="n">
        <v>4.0</v>
      </c>
      <c r="K567" s="21" t="n">
        <v>3.0</v>
      </c>
      <c r="L567" s="21" t="n">
        <v>3.0</v>
      </c>
      <c r="M567" s="21" t="n">
        <v>5.0</v>
      </c>
      <c r="N567" s="21" t="n">
        <v>3.0</v>
      </c>
      <c r="O567" s="21" t="n">
        <v>4.0</v>
      </c>
      <c r="P567" s="21" t="n">
        <v>4.0</v>
      </c>
      <c r="Q567" s="21" t="n">
        <v>4.0</v>
      </c>
      <c r="R567" s="21" t="n">
        <v>4.0</v>
      </c>
      <c r="S567" s="21" t="n">
        <v>4.0</v>
      </c>
      <c r="T567" s="21" t="n">
        <v>4.0</v>
      </c>
      <c r="U567" s="21" t="n">
        <v>4.0</v>
      </c>
      <c r="V567" s="21" t="n">
        <v>4.0</v>
      </c>
      <c r="W567" s="21" t="n">
        <v>4.0</v>
      </c>
      <c r="X567" s="21" t="n">
        <v>4.0</v>
      </c>
      <c r="Y567" s="21" t="n">
        <v>4.0</v>
      </c>
    </row>
    <row r="568">
      <c r="B568" s="16" t="s">
        <v>231</v>
      </c>
      <c r="C568" s="18" t="n">
        <v>3.0</v>
      </c>
      <c r="D568" s="18" t="n">
        <v>4.0</v>
      </c>
      <c r="E568" s="18" t="n">
        <v>4.0</v>
      </c>
      <c r="F568" s="18" t="n">
        <v>3.0</v>
      </c>
      <c r="G568" s="18" t="n">
        <v>4.0</v>
      </c>
      <c r="H568" s="18" t="n">
        <v>3.0</v>
      </c>
      <c r="I568" s="18" t="n">
        <v>3.0</v>
      </c>
      <c r="J568" s="18" t="n">
        <v>3.0</v>
      </c>
      <c r="K568" s="18" t="n">
        <v>4.0</v>
      </c>
      <c r="L568" s="18" t="n">
        <v>4.0</v>
      </c>
      <c r="M568" s="18" t="n">
        <v>3.0</v>
      </c>
      <c r="N568" s="18" t="n">
        <v>4.0</v>
      </c>
      <c r="O568" s="18" t="n">
        <v>4.0</v>
      </c>
      <c r="P568" s="18" t="n">
        <v>4.0</v>
      </c>
      <c r="Q568" s="18" t="n">
        <v>4.0</v>
      </c>
      <c r="R568" s="18" t="n">
        <v>4.0</v>
      </c>
      <c r="S568" s="18" t="n">
        <v>4.0</v>
      </c>
      <c r="T568" s="18" t="n">
        <v>4.0</v>
      </c>
      <c r="U568" s="18" t="n">
        <v>4.0</v>
      </c>
      <c r="V568" s="18" t="n">
        <v>4.0</v>
      </c>
      <c r="W568" s="18" t="n">
        <v>4.0</v>
      </c>
      <c r="X568" s="18" t="n">
        <v>4.0</v>
      </c>
      <c r="Y568" s="18" t="n">
        <v>4.0</v>
      </c>
    </row>
    <row r="569">
      <c r="B569" s="16" t="s">
        <v>232</v>
      </c>
      <c r="C569" s="21" t="n">
        <v>5.0</v>
      </c>
      <c r="D569" s="21" t="n">
        <v>5.0</v>
      </c>
      <c r="E569" s="21" t="n">
        <v>5.0</v>
      </c>
      <c r="F569" s="21" t="n">
        <v>5.0</v>
      </c>
      <c r="G569" s="21" t="n">
        <v>5.0</v>
      </c>
      <c r="H569" s="21" t="n">
        <v>5.0</v>
      </c>
      <c r="I569" s="21" t="n">
        <v>5.0</v>
      </c>
      <c r="J569" s="21" t="n">
        <v>5.0</v>
      </c>
      <c r="K569" s="21" t="n">
        <v>5.0</v>
      </c>
      <c r="L569" s="21" t="n">
        <v>5.0</v>
      </c>
      <c r="M569" s="21" t="n">
        <v>5.0</v>
      </c>
      <c r="N569" s="21" t="n">
        <v>5.0</v>
      </c>
      <c r="O569" s="21" t="n">
        <v>5.0</v>
      </c>
      <c r="P569" s="21" t="n">
        <v>5.0</v>
      </c>
      <c r="Q569" s="21" t="n">
        <v>5.0</v>
      </c>
      <c r="R569" s="21" t="n">
        <v>5.0</v>
      </c>
      <c r="S569" s="21" t="n">
        <v>5.0</v>
      </c>
      <c r="T569" s="21" t="n">
        <v>5.0</v>
      </c>
      <c r="U569" s="21" t="n">
        <v>4.0</v>
      </c>
      <c r="V569" s="21" t="n">
        <v>4.0</v>
      </c>
      <c r="W569" s="21" t="n">
        <v>5.0</v>
      </c>
      <c r="X569" s="21" t="n">
        <v>4.0</v>
      </c>
      <c r="Y569" s="21" t="n">
        <v>5.0</v>
      </c>
    </row>
    <row r="570">
      <c r="B570" s="16" t="s">
        <v>233</v>
      </c>
      <c r="C570" s="18" t="n">
        <v>4.0</v>
      </c>
      <c r="D570" s="18" t="n">
        <v>4.0</v>
      </c>
      <c r="E570" s="18" t="n">
        <v>4.0</v>
      </c>
      <c r="F570" s="18" t="n">
        <v>3.0</v>
      </c>
      <c r="G570" s="18" t="n">
        <v>4.0</v>
      </c>
      <c r="H570" s="18" t="n">
        <v>3.0</v>
      </c>
      <c r="I570" s="18" t="n">
        <v>4.0</v>
      </c>
      <c r="J570" s="18" t="n">
        <v>4.0</v>
      </c>
      <c r="K570" s="18" t="n">
        <v>4.0</v>
      </c>
      <c r="L570" s="18" t="n">
        <v>4.0</v>
      </c>
      <c r="M570" s="18" t="n">
        <v>4.0</v>
      </c>
      <c r="N570" s="18" t="n">
        <v>4.0</v>
      </c>
      <c r="O570" s="18" t="n">
        <v>4.0</v>
      </c>
      <c r="P570" s="18" t="n">
        <v>4.0</v>
      </c>
      <c r="Q570" s="18" t="n">
        <v>4.0</v>
      </c>
      <c r="R570" s="18" t="n">
        <v>5.0</v>
      </c>
      <c r="S570" s="18" t="n">
        <v>4.0</v>
      </c>
      <c r="T570" s="18" t="n">
        <v>4.0</v>
      </c>
      <c r="U570" s="18" t="n">
        <v>5.0</v>
      </c>
      <c r="V570" s="18" t="n">
        <v>5.0</v>
      </c>
      <c r="W570" s="18" t="n">
        <v>5.0</v>
      </c>
      <c r="X570" s="18" t="n">
        <v>4.0</v>
      </c>
      <c r="Y570" s="18" t="n">
        <v>5.0</v>
      </c>
    </row>
    <row r="571">
      <c r="B571" s="16" t="s">
        <v>234</v>
      </c>
      <c r="C571" s="21" t="n">
        <v>3.0</v>
      </c>
      <c r="D571" s="21" t="n">
        <v>4.0</v>
      </c>
      <c r="E571" s="21" t="n">
        <v>4.0</v>
      </c>
      <c r="F571" s="21" t="n">
        <v>3.0</v>
      </c>
      <c r="G571" s="21" t="n">
        <v>3.0</v>
      </c>
      <c r="H571" s="21" t="n">
        <v>4.0</v>
      </c>
      <c r="I571" s="21" t="n">
        <v>3.0</v>
      </c>
      <c r="J571" s="21" t="n">
        <v>3.0</v>
      </c>
      <c r="K571" s="21" t="n">
        <v>4.0</v>
      </c>
      <c r="L571" s="21" t="n">
        <v>3.0</v>
      </c>
      <c r="M571" s="21" t="n">
        <v>4.0</v>
      </c>
      <c r="N571" s="21" t="n">
        <v>4.0</v>
      </c>
      <c r="O571" s="21" t="n">
        <v>4.0</v>
      </c>
      <c r="P571" s="21" t="n">
        <v>4.0</v>
      </c>
      <c r="Q571" s="21" t="n">
        <v>4.0</v>
      </c>
      <c r="R571" s="21" t="n">
        <v>4.0</v>
      </c>
      <c r="S571" s="21" t="n">
        <v>4.0</v>
      </c>
      <c r="T571" s="21" t="n">
        <v>4.0</v>
      </c>
      <c r="U571" s="21" t="n">
        <v>4.0</v>
      </c>
      <c r="V571" s="21" t="n">
        <v>4.0</v>
      </c>
      <c r="W571" s="21" t="n">
        <v>3.0</v>
      </c>
      <c r="X571" s="21" t="n">
        <v>4.0</v>
      </c>
      <c r="Y571" s="21" t="n">
        <v>4.0</v>
      </c>
    </row>
    <row r="572">
      <c r="B572" s="16" t="s">
        <v>235</v>
      </c>
      <c r="C572" s="18" t="n">
        <v>5.0</v>
      </c>
      <c r="D572" s="18" t="n">
        <v>4.0</v>
      </c>
      <c r="E572" s="18" t="n">
        <v>5.0</v>
      </c>
      <c r="F572" s="18" t="n">
        <v>5.0</v>
      </c>
      <c r="G572" s="18" t="n">
        <v>5.0</v>
      </c>
      <c r="H572" s="18" t="n">
        <v>5.0</v>
      </c>
      <c r="I572" s="18" t="n">
        <v>4.0</v>
      </c>
      <c r="J572" s="18" t="n">
        <v>5.0</v>
      </c>
      <c r="K572" s="18" t="n">
        <v>5.0</v>
      </c>
      <c r="L572" s="18" t="n">
        <v>5.0</v>
      </c>
      <c r="M572" s="18" t="n">
        <v>5.0</v>
      </c>
      <c r="N572" s="18" t="n">
        <v>5.0</v>
      </c>
      <c r="O572" s="18" t="n">
        <v>5.0</v>
      </c>
      <c r="P572" s="18" t="n">
        <v>5.0</v>
      </c>
      <c r="Q572" s="18" t="n">
        <v>5.0</v>
      </c>
      <c r="R572" s="18" t="n">
        <v>5.0</v>
      </c>
      <c r="S572" s="18" t="n">
        <v>5.0</v>
      </c>
      <c r="T572" s="18" t="n">
        <v>5.0</v>
      </c>
      <c r="U572" s="18" t="n">
        <v>5.0</v>
      </c>
      <c r="V572" s="18" t="n">
        <v>5.0</v>
      </c>
      <c r="W572" s="18" t="n">
        <v>5.0</v>
      </c>
      <c r="X572" s="18" t="n">
        <v>5.0</v>
      </c>
      <c r="Y572" s="18" t="n">
        <v>5.0</v>
      </c>
    </row>
    <row r="573">
      <c r="B573" s="16" t="s">
        <v>236</v>
      </c>
      <c r="C573" s="21" t="n">
        <v>4.0</v>
      </c>
      <c r="D573" s="21" t="n">
        <v>3.0</v>
      </c>
      <c r="E573" s="21" t="n">
        <v>3.0</v>
      </c>
      <c r="F573" s="21" t="n">
        <v>4.0</v>
      </c>
      <c r="G573" s="21" t="n">
        <v>4.0</v>
      </c>
      <c r="H573" s="21" t="n">
        <v>3.0</v>
      </c>
      <c r="I573" s="21" t="n">
        <v>3.0</v>
      </c>
      <c r="J573" s="21" t="n">
        <v>4.0</v>
      </c>
      <c r="K573" s="21" t="n">
        <v>4.0</v>
      </c>
      <c r="L573" s="21" t="n">
        <v>3.0</v>
      </c>
      <c r="M573" s="21" t="n">
        <v>3.0</v>
      </c>
      <c r="N573" s="21" t="n">
        <v>4.0</v>
      </c>
      <c r="O573" s="21" t="n">
        <v>4.0</v>
      </c>
      <c r="P573" s="21" t="n">
        <v>4.0</v>
      </c>
      <c r="Q573" s="21" t="n">
        <v>4.0</v>
      </c>
      <c r="R573" s="21" t="n">
        <v>4.0</v>
      </c>
      <c r="S573" s="21" t="n">
        <v>4.0</v>
      </c>
      <c r="T573" s="21" t="n">
        <v>4.0</v>
      </c>
      <c r="U573" s="21" t="n">
        <v>4.0</v>
      </c>
      <c r="V573" s="21" t="n">
        <v>3.0</v>
      </c>
      <c r="W573" s="21" t="n">
        <v>4.0</v>
      </c>
      <c r="X573" s="21" t="n">
        <v>4.0</v>
      </c>
      <c r="Y573" s="21" t="n">
        <v>4.0</v>
      </c>
    </row>
    <row r="574">
      <c r="B574" s="16" t="s">
        <v>237</v>
      </c>
      <c r="C574" s="18" t="n">
        <v>5.0</v>
      </c>
      <c r="D574" s="18" t="n">
        <v>5.0</v>
      </c>
      <c r="E574" s="18" t="n">
        <v>5.0</v>
      </c>
      <c r="F574" s="18" t="n">
        <v>5.0</v>
      </c>
      <c r="G574" s="18" t="n">
        <v>5.0</v>
      </c>
      <c r="H574" s="18" t="n">
        <v>5.0</v>
      </c>
      <c r="I574" s="18" t="n">
        <v>5.0</v>
      </c>
      <c r="J574" s="18" t="n">
        <v>4.0</v>
      </c>
      <c r="K574" s="18" t="n">
        <v>5.0</v>
      </c>
      <c r="L574" s="18" t="n">
        <v>5.0</v>
      </c>
      <c r="M574" s="18" t="n">
        <v>4.0</v>
      </c>
      <c r="N574" s="18" t="n">
        <v>5.0</v>
      </c>
      <c r="O574" s="18" t="n">
        <v>5.0</v>
      </c>
      <c r="P574" s="18" t="n">
        <v>5.0</v>
      </c>
      <c r="Q574" s="18" t="n">
        <v>5.0</v>
      </c>
      <c r="R574" s="18" t="n">
        <v>5.0</v>
      </c>
      <c r="S574" s="18" t="n">
        <v>5.0</v>
      </c>
      <c r="T574" s="18" t="n">
        <v>5.0</v>
      </c>
      <c r="U574" s="18" t="n">
        <v>5.0</v>
      </c>
      <c r="V574" s="18" t="n">
        <v>5.0</v>
      </c>
      <c r="W574" s="18" t="n">
        <v>5.0</v>
      </c>
      <c r="X574" s="18" t="n">
        <v>5.0</v>
      </c>
      <c r="Y574" s="18" t="n">
        <v>5.0</v>
      </c>
    </row>
    <row r="575">
      <c r="B575" s="16" t="s">
        <v>238</v>
      </c>
      <c r="C575" s="21" t="n">
        <v>3.0</v>
      </c>
      <c r="D575" s="21" t="n">
        <v>4.0</v>
      </c>
      <c r="E575" s="21" t="n">
        <v>3.0</v>
      </c>
      <c r="F575" s="21" t="n">
        <v>3.0</v>
      </c>
      <c r="G575" s="21" t="n">
        <v>3.0</v>
      </c>
      <c r="H575" s="21" t="n">
        <v>3.0</v>
      </c>
      <c r="I575" s="21" t="n">
        <v>4.0</v>
      </c>
      <c r="J575" s="21" t="n">
        <v>5.0</v>
      </c>
      <c r="K575" s="21" t="n">
        <v>5.0</v>
      </c>
      <c r="L575" s="21" t="n">
        <v>5.0</v>
      </c>
      <c r="M575" s="21" t="n">
        <v>5.0</v>
      </c>
      <c r="N575" s="21" t="n">
        <v>5.0</v>
      </c>
      <c r="O575" s="21" t="n">
        <v>4.0</v>
      </c>
      <c r="P575" s="21" t="n">
        <v>4.0</v>
      </c>
      <c r="Q575" s="21" t="n">
        <v>4.0</v>
      </c>
      <c r="R575" s="21" t="n">
        <v>4.0</v>
      </c>
      <c r="S575" s="21" t="n">
        <v>4.0</v>
      </c>
      <c r="T575" s="21" t="n">
        <v>4.0</v>
      </c>
      <c r="U575" s="21" t="n">
        <v>4.0</v>
      </c>
      <c r="V575" s="21" t="n">
        <v>4.0</v>
      </c>
      <c r="W575" s="21" t="n">
        <v>3.0</v>
      </c>
      <c r="X575" s="21" t="n">
        <v>4.0</v>
      </c>
      <c r="Y575" s="21" t="n">
        <v>4.0</v>
      </c>
    </row>
    <row r="576">
      <c r="B576" s="16" t="s">
        <v>239</v>
      </c>
      <c r="C576" s="18" t="n">
        <v>4.0</v>
      </c>
      <c r="D576" s="18" t="n">
        <v>4.0</v>
      </c>
      <c r="E576" s="18" t="n">
        <v>3.0</v>
      </c>
      <c r="F576" s="18" t="n">
        <v>3.0</v>
      </c>
      <c r="G576" s="18" t="n">
        <v>3.0</v>
      </c>
      <c r="H576" s="18" t="n">
        <v>4.0</v>
      </c>
      <c r="I576" s="18" t="n">
        <v>3.0</v>
      </c>
      <c r="J576" s="18" t="n">
        <v>3.0</v>
      </c>
      <c r="K576" s="18" t="n">
        <v>4.0</v>
      </c>
      <c r="L576" s="18" t="n">
        <v>4.0</v>
      </c>
      <c r="M576" s="18" t="n">
        <v>3.0</v>
      </c>
      <c r="N576" s="18" t="n">
        <v>4.0</v>
      </c>
      <c r="O576" s="18" t="n">
        <v>4.0</v>
      </c>
      <c r="P576" s="18" t="n">
        <v>4.0</v>
      </c>
      <c r="Q576" s="18" t="n">
        <v>4.0</v>
      </c>
      <c r="R576" s="18" t="n">
        <v>4.0</v>
      </c>
      <c r="S576" s="18" t="n">
        <v>4.0</v>
      </c>
      <c r="T576" s="18" t="n">
        <v>4.0</v>
      </c>
      <c r="U576" s="18" t="n">
        <v>3.0</v>
      </c>
      <c r="V576" s="18" t="n">
        <v>4.0</v>
      </c>
      <c r="W576" s="18" t="n">
        <v>4.0</v>
      </c>
      <c r="X576" s="18" t="n">
        <v>4.0</v>
      </c>
      <c r="Y576" s="18" t="n">
        <v>4.0</v>
      </c>
    </row>
    <row r="577">
      <c r="B577" s="16" t="s">
        <v>240</v>
      </c>
      <c r="C577" s="21" t="n">
        <v>3.0</v>
      </c>
      <c r="D577" s="21" t="n">
        <v>3.0</v>
      </c>
      <c r="E577" s="21" t="n">
        <v>4.0</v>
      </c>
      <c r="F577" s="21" t="n">
        <v>4.0</v>
      </c>
      <c r="G577" s="21" t="n">
        <v>4.0</v>
      </c>
      <c r="H577" s="21" t="n">
        <v>4.0</v>
      </c>
      <c r="I577" s="21" t="n">
        <v>4.0</v>
      </c>
      <c r="J577" s="21" t="n">
        <v>4.0</v>
      </c>
      <c r="K577" s="21" t="n">
        <v>4.0</v>
      </c>
      <c r="L577" s="21" t="n">
        <v>4.0</v>
      </c>
      <c r="M577" s="21" t="n">
        <v>4.0</v>
      </c>
      <c r="N577" s="21" t="n">
        <v>4.0</v>
      </c>
      <c r="O577" s="21" t="n">
        <v>4.0</v>
      </c>
      <c r="P577" s="21" t="n">
        <v>4.0</v>
      </c>
      <c r="Q577" s="21" t="n">
        <v>4.0</v>
      </c>
      <c r="R577" s="21" t="n">
        <v>4.0</v>
      </c>
      <c r="S577" s="21" t="n">
        <v>4.0</v>
      </c>
      <c r="T577" s="21" t="n">
        <v>4.0</v>
      </c>
      <c r="U577" s="21" t="n">
        <v>4.0</v>
      </c>
      <c r="V577" s="21" t="n">
        <v>4.0</v>
      </c>
      <c r="W577" s="21" t="n">
        <v>4.0</v>
      </c>
      <c r="X577" s="21" t="n">
        <v>4.0</v>
      </c>
      <c r="Y577" s="21" t="n">
        <v>4.0</v>
      </c>
    </row>
    <row r="578">
      <c r="B578" s="16" t="s">
        <v>241</v>
      </c>
      <c r="C578" s="18" t="n">
        <v>5.0</v>
      </c>
      <c r="D578" s="18" t="n">
        <v>4.0</v>
      </c>
      <c r="E578" s="18" t="n">
        <v>5.0</v>
      </c>
      <c r="F578" s="18" t="n">
        <v>5.0</v>
      </c>
      <c r="G578" s="18" t="n">
        <v>5.0</v>
      </c>
      <c r="H578" s="18" t="n">
        <v>5.0</v>
      </c>
      <c r="I578" s="18" t="n">
        <v>5.0</v>
      </c>
      <c r="J578" s="18" t="n">
        <v>4.0</v>
      </c>
      <c r="K578" s="18" t="n">
        <v>5.0</v>
      </c>
      <c r="L578" s="18" t="n">
        <v>5.0</v>
      </c>
      <c r="M578" s="18" t="n">
        <v>4.0</v>
      </c>
      <c r="N578" s="18" t="n">
        <v>5.0</v>
      </c>
      <c r="O578" s="18" t="n">
        <v>4.0</v>
      </c>
      <c r="P578" s="18" t="n">
        <v>5.0</v>
      </c>
      <c r="Q578" s="18" t="n">
        <v>5.0</v>
      </c>
      <c r="R578" s="18" t="n">
        <v>4.0</v>
      </c>
      <c r="S578" s="18" t="n">
        <v>5.0</v>
      </c>
      <c r="T578" s="18" t="n">
        <v>5.0</v>
      </c>
      <c r="U578" s="18" t="n">
        <v>4.0</v>
      </c>
      <c r="V578" s="18" t="n">
        <v>5.0</v>
      </c>
      <c r="W578" s="18" t="n">
        <v>5.0</v>
      </c>
      <c r="X578" s="18" t="n">
        <v>5.0</v>
      </c>
      <c r="Y578" s="18" t="n">
        <v>5.0</v>
      </c>
    </row>
    <row r="579">
      <c r="B579" s="16" t="s">
        <v>242</v>
      </c>
      <c r="C579" s="21" t="n">
        <v>3.0</v>
      </c>
      <c r="D579" s="21" t="n">
        <v>3.0</v>
      </c>
      <c r="E579" s="21" t="n">
        <v>4.0</v>
      </c>
      <c r="F579" s="21" t="n">
        <v>3.0</v>
      </c>
      <c r="G579" s="21" t="n">
        <v>3.0</v>
      </c>
      <c r="H579" s="21" t="n">
        <v>4.0</v>
      </c>
      <c r="I579" s="21" t="n">
        <v>3.0</v>
      </c>
      <c r="J579" s="21" t="n">
        <v>3.0</v>
      </c>
      <c r="K579" s="21" t="n">
        <v>4.0</v>
      </c>
      <c r="L579" s="21" t="n">
        <v>3.0</v>
      </c>
      <c r="M579" s="21" t="n">
        <v>4.0</v>
      </c>
      <c r="N579" s="21" t="n">
        <v>4.0</v>
      </c>
      <c r="O579" s="21" t="n">
        <v>4.0</v>
      </c>
      <c r="P579" s="21" t="n">
        <v>4.0</v>
      </c>
      <c r="Q579" s="21" t="n">
        <v>4.0</v>
      </c>
      <c r="R579" s="21" t="n">
        <v>4.0</v>
      </c>
      <c r="S579" s="21" t="n">
        <v>4.0</v>
      </c>
      <c r="T579" s="21" t="n">
        <v>4.0</v>
      </c>
      <c r="U579" s="21" t="n">
        <v>4.0</v>
      </c>
      <c r="V579" s="21" t="n">
        <v>4.0</v>
      </c>
      <c r="W579" s="21" t="n">
        <v>4.0</v>
      </c>
      <c r="X579" s="21" t="n">
        <v>4.0</v>
      </c>
      <c r="Y579" s="21" t="n">
        <v>4.0</v>
      </c>
    </row>
    <row r="580">
      <c r="B580" s="16" t="s">
        <v>243</v>
      </c>
      <c r="C580" s="18" t="n">
        <v>5.0</v>
      </c>
      <c r="D580" s="18" t="n">
        <v>5.0</v>
      </c>
      <c r="E580" s="18" t="n">
        <v>4.0</v>
      </c>
      <c r="F580" s="18" t="n">
        <v>5.0</v>
      </c>
      <c r="G580" s="18" t="n">
        <v>5.0</v>
      </c>
      <c r="H580" s="18" t="n">
        <v>5.0</v>
      </c>
      <c r="I580" s="18" t="n">
        <v>4.0</v>
      </c>
      <c r="J580" s="18" t="n">
        <v>5.0</v>
      </c>
      <c r="K580" s="18" t="n">
        <v>5.0</v>
      </c>
      <c r="L580" s="18" t="n">
        <v>4.0</v>
      </c>
      <c r="M580" s="18" t="n">
        <v>5.0</v>
      </c>
      <c r="N580" s="18" t="n">
        <v>4.0</v>
      </c>
      <c r="O580" s="18" t="n">
        <v>4.0</v>
      </c>
      <c r="P580" s="18" t="n">
        <v>5.0</v>
      </c>
      <c r="Q580" s="18" t="n">
        <v>5.0</v>
      </c>
      <c r="R580" s="18" t="n">
        <v>4.0</v>
      </c>
      <c r="S580" s="18" t="n">
        <v>4.0</v>
      </c>
      <c r="T580" s="18" t="n">
        <v>5.0</v>
      </c>
      <c r="U580" s="18" t="n">
        <v>4.0</v>
      </c>
      <c r="V580" s="18" t="n">
        <v>5.0</v>
      </c>
      <c r="W580" s="18" t="n">
        <v>5.0</v>
      </c>
      <c r="X580" s="18" t="n">
        <v>4.0</v>
      </c>
      <c r="Y580" s="18" t="n">
        <v>4.0</v>
      </c>
    </row>
    <row r="581">
      <c r="B581" s="16" t="s">
        <v>244</v>
      </c>
      <c r="C581" s="21" t="n">
        <v>3.0</v>
      </c>
      <c r="D581" s="21" t="n">
        <v>3.0</v>
      </c>
      <c r="E581" s="21" t="n">
        <v>3.0</v>
      </c>
      <c r="F581" s="21" t="n">
        <v>4.0</v>
      </c>
      <c r="G581" s="21" t="n">
        <v>4.0</v>
      </c>
      <c r="H581" s="21" t="n">
        <v>3.0</v>
      </c>
      <c r="I581" s="21" t="n">
        <v>4.0</v>
      </c>
      <c r="J581" s="21" t="n">
        <v>3.0</v>
      </c>
      <c r="K581" s="21" t="n">
        <v>4.0</v>
      </c>
      <c r="L581" s="21" t="n">
        <v>4.0</v>
      </c>
      <c r="M581" s="21" t="n">
        <v>4.0</v>
      </c>
      <c r="N581" s="21" t="n">
        <v>3.0</v>
      </c>
      <c r="O581" s="21" t="n">
        <v>4.0</v>
      </c>
      <c r="P581" s="21" t="n">
        <v>4.0</v>
      </c>
      <c r="Q581" s="21" t="n">
        <v>4.0</v>
      </c>
      <c r="R581" s="21" t="n">
        <v>4.0</v>
      </c>
      <c r="S581" s="21" t="n">
        <v>4.0</v>
      </c>
      <c r="T581" s="21" t="n">
        <v>4.0</v>
      </c>
      <c r="U581" s="21" t="n">
        <v>4.0</v>
      </c>
      <c r="V581" s="21" t="n">
        <v>4.0</v>
      </c>
      <c r="W581" s="21" t="n">
        <v>3.0</v>
      </c>
      <c r="X581" s="21" t="n">
        <v>4.0</v>
      </c>
      <c r="Y581" s="21" t="n">
        <v>4.0</v>
      </c>
    </row>
    <row r="582">
      <c r="B582" s="16" t="s">
        <v>245</v>
      </c>
      <c r="C582" s="18" t="n">
        <v>5.0</v>
      </c>
      <c r="D582" s="18" t="n">
        <v>5.0</v>
      </c>
      <c r="E582" s="18" t="n">
        <v>5.0</v>
      </c>
      <c r="F582" s="18" t="n">
        <v>5.0</v>
      </c>
      <c r="G582" s="18" t="n">
        <v>5.0</v>
      </c>
      <c r="H582" s="18" t="n">
        <v>5.0</v>
      </c>
      <c r="I582" s="18" t="n">
        <v>5.0</v>
      </c>
      <c r="J582" s="18" t="n">
        <v>5.0</v>
      </c>
      <c r="K582" s="18" t="n">
        <v>5.0</v>
      </c>
      <c r="L582" s="18" t="n">
        <v>5.0</v>
      </c>
      <c r="M582" s="18" t="n">
        <v>5.0</v>
      </c>
      <c r="N582" s="18" t="n">
        <v>5.0</v>
      </c>
      <c r="O582" s="18" t="n">
        <v>5.0</v>
      </c>
      <c r="P582" s="18" t="n">
        <v>5.0</v>
      </c>
      <c r="Q582" s="18" t="n">
        <v>5.0</v>
      </c>
      <c r="R582" s="18" t="n">
        <v>5.0</v>
      </c>
      <c r="S582" s="18" t="n">
        <v>5.0</v>
      </c>
      <c r="T582" s="18" t="n">
        <v>5.0</v>
      </c>
      <c r="U582" s="18" t="n">
        <v>5.0</v>
      </c>
      <c r="V582" s="18" t="n">
        <v>5.0</v>
      </c>
      <c r="W582" s="18" t="n">
        <v>5.0</v>
      </c>
      <c r="X582" s="18" t="n">
        <v>5.0</v>
      </c>
      <c r="Y582" s="18" t="n">
        <v>5.0</v>
      </c>
    </row>
    <row r="583">
      <c r="B583" s="16" t="s">
        <v>246</v>
      </c>
      <c r="C583" s="21" t="n">
        <v>3.0</v>
      </c>
      <c r="D583" s="21" t="n">
        <v>4.0</v>
      </c>
      <c r="E583" s="21" t="n">
        <v>4.0</v>
      </c>
      <c r="F583" s="21" t="n">
        <v>4.0</v>
      </c>
      <c r="G583" s="21" t="n">
        <v>4.0</v>
      </c>
      <c r="H583" s="21" t="n">
        <v>4.0</v>
      </c>
      <c r="I583" s="21" t="n">
        <v>4.0</v>
      </c>
      <c r="J583" s="21" t="n">
        <v>5.0</v>
      </c>
      <c r="K583" s="21" t="n">
        <v>4.0</v>
      </c>
      <c r="L583" s="21" t="n">
        <v>4.0</v>
      </c>
      <c r="M583" s="21" t="n">
        <v>4.0</v>
      </c>
      <c r="N583" s="21" t="n">
        <v>5.0</v>
      </c>
      <c r="O583" s="21" t="n">
        <v>4.0</v>
      </c>
      <c r="P583" s="21" t="n">
        <v>4.0</v>
      </c>
      <c r="Q583" s="21" t="n">
        <v>4.0</v>
      </c>
      <c r="R583" s="21" t="n">
        <v>4.0</v>
      </c>
      <c r="S583" s="21" t="n">
        <v>5.0</v>
      </c>
      <c r="T583" s="21" t="n">
        <v>4.0</v>
      </c>
      <c r="U583" s="21" t="n">
        <v>4.0</v>
      </c>
      <c r="V583" s="21" t="n">
        <v>4.0</v>
      </c>
      <c r="W583" s="21" t="n">
        <v>4.0</v>
      </c>
      <c r="X583" s="21" t="n">
        <v>5.0</v>
      </c>
      <c r="Y583" s="21" t="n">
        <v>4.0</v>
      </c>
    </row>
    <row r="584">
      <c r="B584" s="16" t="s">
        <v>247</v>
      </c>
      <c r="C584" s="18" t="n">
        <v>5.0</v>
      </c>
      <c r="D584" s="18" t="n">
        <v>5.0</v>
      </c>
      <c r="E584" s="18" t="n">
        <v>5.0</v>
      </c>
      <c r="F584" s="18" t="n">
        <v>5.0</v>
      </c>
      <c r="G584" s="18" t="n">
        <v>4.0</v>
      </c>
      <c r="H584" s="18" t="n">
        <v>5.0</v>
      </c>
      <c r="I584" s="18" t="n">
        <v>5.0</v>
      </c>
      <c r="J584" s="18" t="n">
        <v>5.0</v>
      </c>
      <c r="K584" s="18" t="n">
        <v>5.0</v>
      </c>
      <c r="L584" s="18" t="n">
        <v>4.0</v>
      </c>
      <c r="M584" s="18" t="n">
        <v>5.0</v>
      </c>
      <c r="N584" s="18" t="n">
        <v>5.0</v>
      </c>
      <c r="O584" s="18" t="n">
        <v>5.0</v>
      </c>
      <c r="P584" s="18" t="n">
        <v>5.0</v>
      </c>
      <c r="Q584" s="18" t="n">
        <v>5.0</v>
      </c>
      <c r="R584" s="18" t="n">
        <v>5.0</v>
      </c>
      <c r="S584" s="18" t="n">
        <v>5.0</v>
      </c>
      <c r="T584" s="18" t="n">
        <v>5.0</v>
      </c>
      <c r="U584" s="18" t="n">
        <v>5.0</v>
      </c>
      <c r="V584" s="18" t="n">
        <v>5.0</v>
      </c>
      <c r="W584" s="18" t="n">
        <v>5.0</v>
      </c>
      <c r="X584" s="18" t="n">
        <v>5.0</v>
      </c>
      <c r="Y584" s="18" t="n">
        <v>5.0</v>
      </c>
    </row>
    <row r="585">
      <c r="B585" s="16" t="s">
        <v>248</v>
      </c>
      <c r="C585" s="21" t="n">
        <v>5.0</v>
      </c>
      <c r="D585" s="21" t="n">
        <v>5.0</v>
      </c>
      <c r="E585" s="21" t="n">
        <v>5.0</v>
      </c>
      <c r="F585" s="21" t="n">
        <v>5.0</v>
      </c>
      <c r="G585" s="21" t="n">
        <v>5.0</v>
      </c>
      <c r="H585" s="21" t="n">
        <v>4.0</v>
      </c>
      <c r="I585" s="21" t="n">
        <v>5.0</v>
      </c>
      <c r="J585" s="21" t="n">
        <v>5.0</v>
      </c>
      <c r="K585" s="21" t="n">
        <v>4.0</v>
      </c>
      <c r="L585" s="21" t="n">
        <v>5.0</v>
      </c>
      <c r="M585" s="21" t="n">
        <v>5.0</v>
      </c>
      <c r="N585" s="21" t="n">
        <v>5.0</v>
      </c>
      <c r="O585" s="21" t="n">
        <v>4.0</v>
      </c>
      <c r="P585" s="21" t="n">
        <v>5.0</v>
      </c>
      <c r="Q585" s="21" t="n">
        <v>5.0</v>
      </c>
      <c r="R585" s="21" t="n">
        <v>5.0</v>
      </c>
      <c r="S585" s="21" t="n">
        <v>5.0</v>
      </c>
      <c r="T585" s="21" t="n">
        <v>5.0</v>
      </c>
      <c r="U585" s="21" t="n">
        <v>5.0</v>
      </c>
      <c r="V585" s="21" t="n">
        <v>5.0</v>
      </c>
      <c r="W585" s="21" t="n">
        <v>5.0</v>
      </c>
      <c r="X585" s="21" t="n">
        <v>5.0</v>
      </c>
      <c r="Y585" s="21" t="n">
        <v>5.0</v>
      </c>
    </row>
    <row r="586">
      <c r="B586" s="16" t="s">
        <v>249</v>
      </c>
      <c r="C586" s="18" t="n">
        <v>3.0</v>
      </c>
      <c r="D586" s="18" t="n">
        <v>2.0</v>
      </c>
      <c r="E586" s="18" t="n">
        <v>3.0</v>
      </c>
      <c r="F586" s="18" t="n">
        <v>2.0</v>
      </c>
      <c r="G586" s="18" t="n">
        <v>2.0</v>
      </c>
      <c r="H586" s="18" t="n">
        <v>3.0</v>
      </c>
      <c r="I586" s="18" t="n">
        <v>2.0</v>
      </c>
      <c r="J586" s="18" t="n">
        <v>3.0</v>
      </c>
      <c r="K586" s="18" t="n">
        <v>3.0</v>
      </c>
      <c r="L586" s="18" t="n">
        <v>3.0</v>
      </c>
      <c r="M586" s="18" t="n">
        <v>2.0</v>
      </c>
      <c r="N586" s="18" t="n">
        <v>3.0</v>
      </c>
      <c r="O586" s="18" t="n">
        <v>4.0</v>
      </c>
      <c r="P586" s="18" t="n">
        <v>4.0</v>
      </c>
      <c r="Q586" s="18" t="n">
        <v>3.0</v>
      </c>
      <c r="R586" s="18" t="n">
        <v>4.0</v>
      </c>
      <c r="S586" s="18" t="n">
        <v>4.0</v>
      </c>
      <c r="T586" s="18" t="n">
        <v>3.0</v>
      </c>
      <c r="U586" s="18" t="n">
        <v>2.0</v>
      </c>
      <c r="V586" s="18" t="n">
        <v>3.0</v>
      </c>
      <c r="W586" s="18" t="n">
        <v>2.0</v>
      </c>
      <c r="X586" s="18" t="n">
        <v>2.0</v>
      </c>
      <c r="Y586" s="18" t="n">
        <v>2.0</v>
      </c>
    </row>
    <row r="587">
      <c r="B587" s="16" t="s">
        <v>250</v>
      </c>
      <c r="C587" s="21" t="n">
        <v>5.0</v>
      </c>
      <c r="D587" s="21" t="n">
        <v>5.0</v>
      </c>
      <c r="E587" s="21" t="n">
        <v>5.0</v>
      </c>
      <c r="F587" s="21" t="n">
        <v>5.0</v>
      </c>
      <c r="G587" s="21" t="n">
        <v>5.0</v>
      </c>
      <c r="H587" s="21" t="n">
        <v>5.0</v>
      </c>
      <c r="I587" s="21" t="n">
        <v>5.0</v>
      </c>
      <c r="J587" s="21" t="n">
        <v>5.0</v>
      </c>
      <c r="K587" s="21" t="n">
        <v>5.0</v>
      </c>
      <c r="L587" s="21" t="n">
        <v>4.0</v>
      </c>
      <c r="M587" s="21" t="n">
        <v>5.0</v>
      </c>
      <c r="N587" s="21" t="n">
        <v>4.0</v>
      </c>
      <c r="O587" s="21" t="n">
        <v>5.0</v>
      </c>
      <c r="P587" s="21" t="n">
        <v>5.0</v>
      </c>
      <c r="Q587" s="21" t="n">
        <v>5.0</v>
      </c>
      <c r="R587" s="21" t="n">
        <v>5.0</v>
      </c>
      <c r="S587" s="21" t="n">
        <v>5.0</v>
      </c>
      <c r="T587" s="21" t="n">
        <v>5.0</v>
      </c>
      <c r="U587" s="21" t="n">
        <v>5.0</v>
      </c>
      <c r="V587" s="21" t="n">
        <v>5.0</v>
      </c>
      <c r="W587" s="21" t="n">
        <v>5.0</v>
      </c>
      <c r="X587" s="21" t="n">
        <v>5.0</v>
      </c>
      <c r="Y587" s="21" t="n">
        <v>5.0</v>
      </c>
    </row>
    <row r="588">
      <c r="B588" s="16" t="s">
        <v>251</v>
      </c>
      <c r="C588" s="18" t="n">
        <v>5.0</v>
      </c>
      <c r="D588" s="18" t="n">
        <v>5.0</v>
      </c>
      <c r="E588" s="18" t="n">
        <v>5.0</v>
      </c>
      <c r="F588" s="18" t="n">
        <v>5.0</v>
      </c>
      <c r="G588" s="18" t="n">
        <v>5.0</v>
      </c>
      <c r="H588" s="18" t="n">
        <v>5.0</v>
      </c>
      <c r="I588" s="18" t="n">
        <v>5.0</v>
      </c>
      <c r="J588" s="18" t="n">
        <v>5.0</v>
      </c>
      <c r="K588" s="18" t="n">
        <v>5.0</v>
      </c>
      <c r="L588" s="18" t="n">
        <v>5.0</v>
      </c>
      <c r="M588" s="18" t="n">
        <v>5.0</v>
      </c>
      <c r="N588" s="18" t="n">
        <v>5.0</v>
      </c>
      <c r="O588" s="18" t="n">
        <v>5.0</v>
      </c>
      <c r="P588" s="18" t="n">
        <v>5.0</v>
      </c>
      <c r="Q588" s="18" t="n">
        <v>5.0</v>
      </c>
      <c r="R588" s="18" t="n">
        <v>5.0</v>
      </c>
      <c r="S588" s="18" t="n">
        <v>5.0</v>
      </c>
      <c r="T588" s="18" t="n">
        <v>5.0</v>
      </c>
      <c r="U588" s="18" t="n">
        <v>4.0</v>
      </c>
      <c r="V588" s="18" t="n">
        <v>5.0</v>
      </c>
      <c r="W588" s="18" t="n">
        <v>5.0</v>
      </c>
      <c r="X588" s="18" t="n">
        <v>4.0</v>
      </c>
      <c r="Y588" s="18" t="n">
        <v>5.0</v>
      </c>
    </row>
    <row r="589">
      <c r="B589" s="16" t="s">
        <v>252</v>
      </c>
      <c r="C589" s="21" t="n">
        <v>4.0</v>
      </c>
      <c r="D589" s="21" t="n">
        <v>5.0</v>
      </c>
      <c r="E589" s="21" t="n">
        <v>4.0</v>
      </c>
      <c r="F589" s="21" t="n">
        <v>5.0</v>
      </c>
      <c r="G589" s="21" t="n">
        <v>5.0</v>
      </c>
      <c r="H589" s="21" t="n">
        <v>5.0</v>
      </c>
      <c r="I589" s="21" t="n">
        <v>4.0</v>
      </c>
      <c r="J589" s="21" t="n">
        <v>4.0</v>
      </c>
      <c r="K589" s="21" t="n">
        <v>5.0</v>
      </c>
      <c r="L589" s="21" t="n">
        <v>5.0</v>
      </c>
      <c r="M589" s="21" t="n">
        <v>4.0</v>
      </c>
      <c r="N589" s="21" t="n">
        <v>5.0</v>
      </c>
      <c r="O589" s="21" t="n">
        <v>5.0</v>
      </c>
      <c r="P589" s="21" t="n">
        <v>5.0</v>
      </c>
      <c r="Q589" s="21" t="n">
        <v>4.0</v>
      </c>
      <c r="R589" s="21" t="n">
        <v>4.0</v>
      </c>
      <c r="S589" s="21" t="n">
        <v>4.0</v>
      </c>
      <c r="T589" s="21" t="n">
        <v>4.0</v>
      </c>
      <c r="U589" s="21" t="n">
        <v>4.0</v>
      </c>
      <c r="V589" s="21" t="n">
        <v>5.0</v>
      </c>
      <c r="W589" s="21" t="n">
        <v>5.0</v>
      </c>
      <c r="X589" s="21" t="n">
        <v>5.0</v>
      </c>
      <c r="Y589" s="21" t="n">
        <v>4.0</v>
      </c>
    </row>
    <row r="590">
      <c r="B590" s="16" t="s">
        <v>253</v>
      </c>
      <c r="C590" s="18" t="n">
        <v>3.0</v>
      </c>
      <c r="D590" s="18" t="n">
        <v>3.0</v>
      </c>
      <c r="E590" s="18" t="n">
        <v>4.0</v>
      </c>
      <c r="F590" s="18" t="n">
        <v>4.0</v>
      </c>
      <c r="G590" s="18" t="n">
        <v>4.0</v>
      </c>
      <c r="H590" s="18" t="n">
        <v>3.0</v>
      </c>
      <c r="I590" s="18" t="n">
        <v>3.0</v>
      </c>
      <c r="J590" s="18" t="n">
        <v>3.0</v>
      </c>
      <c r="K590" s="18" t="n">
        <v>3.0</v>
      </c>
      <c r="L590" s="18" t="n">
        <v>4.0</v>
      </c>
      <c r="M590" s="18" t="n">
        <v>4.0</v>
      </c>
      <c r="N590" s="18" t="n">
        <v>3.0</v>
      </c>
      <c r="O590" s="18" t="n">
        <v>4.0</v>
      </c>
      <c r="P590" s="18" t="n">
        <v>4.0</v>
      </c>
      <c r="Q590" s="18" t="n">
        <v>4.0</v>
      </c>
      <c r="R590" s="18" t="n">
        <v>4.0</v>
      </c>
      <c r="S590" s="18" t="n">
        <v>4.0</v>
      </c>
      <c r="T590" s="18" t="n">
        <v>4.0</v>
      </c>
      <c r="U590" s="18" t="n">
        <v>3.0</v>
      </c>
      <c r="V590" s="18" t="n">
        <v>3.0</v>
      </c>
      <c r="W590" s="18" t="n">
        <v>3.0</v>
      </c>
      <c r="X590" s="18" t="n">
        <v>4.0</v>
      </c>
      <c r="Y590" s="18" t="n">
        <v>3.0</v>
      </c>
    </row>
    <row r="591">
      <c r="B591" s="16" t="s">
        <v>254</v>
      </c>
      <c r="C591" s="21" t="n">
        <v>3.0</v>
      </c>
      <c r="D591" s="21" t="n">
        <v>4.0</v>
      </c>
      <c r="E591" s="21" t="n">
        <v>4.0</v>
      </c>
      <c r="F591" s="21" t="n">
        <v>4.0</v>
      </c>
      <c r="G591" s="21" t="n">
        <v>4.0</v>
      </c>
      <c r="H591" s="21" t="n">
        <v>4.0</v>
      </c>
      <c r="I591" s="21" t="n">
        <v>4.0</v>
      </c>
      <c r="J591" s="21" t="n">
        <v>4.0</v>
      </c>
      <c r="K591" s="21" t="n">
        <v>4.0</v>
      </c>
      <c r="L591" s="21" t="n">
        <v>4.0</v>
      </c>
      <c r="M591" s="21" t="n">
        <v>4.0</v>
      </c>
      <c r="N591" s="21" t="n">
        <v>4.0</v>
      </c>
      <c r="O591" s="21" t="n">
        <v>4.0</v>
      </c>
      <c r="P591" s="21" t="n">
        <v>4.0</v>
      </c>
      <c r="Q591" s="21" t="n">
        <v>4.0</v>
      </c>
      <c r="R591" s="21" t="n">
        <v>4.0</v>
      </c>
      <c r="S591" s="21" t="n">
        <v>3.0</v>
      </c>
      <c r="T591" s="21" t="n">
        <v>4.0</v>
      </c>
      <c r="U591" s="21" t="n">
        <v>4.0</v>
      </c>
      <c r="V591" s="21" t="n">
        <v>4.0</v>
      </c>
      <c r="W591" s="21" t="n">
        <v>4.0</v>
      </c>
      <c r="X591" s="21" t="n">
        <v>4.0</v>
      </c>
      <c r="Y591" s="21" t="n">
        <v>4.0</v>
      </c>
    </row>
    <row r="592">
      <c r="B592" s="16" t="s">
        <v>255</v>
      </c>
      <c r="C592" s="18" t="n">
        <v>5.0</v>
      </c>
      <c r="D592" s="18" t="n">
        <v>5.0</v>
      </c>
      <c r="E592" s="18" t="n">
        <v>4.0</v>
      </c>
      <c r="F592" s="18" t="n">
        <v>5.0</v>
      </c>
      <c r="G592" s="18" t="n">
        <v>5.0</v>
      </c>
      <c r="H592" s="18" t="n">
        <v>5.0</v>
      </c>
      <c r="I592" s="18" t="n">
        <v>5.0</v>
      </c>
      <c r="J592" s="18" t="n">
        <v>5.0</v>
      </c>
      <c r="K592" s="18" t="n">
        <v>5.0</v>
      </c>
      <c r="L592" s="18" t="n">
        <v>5.0</v>
      </c>
      <c r="M592" s="18" t="n">
        <v>5.0</v>
      </c>
      <c r="N592" s="18" t="n">
        <v>5.0</v>
      </c>
      <c r="O592" s="18" t="n">
        <v>5.0</v>
      </c>
      <c r="P592" s="18" t="n">
        <v>5.0</v>
      </c>
      <c r="Q592" s="18" t="n">
        <v>5.0</v>
      </c>
      <c r="R592" s="18" t="n">
        <v>5.0</v>
      </c>
      <c r="S592" s="18" t="n">
        <v>5.0</v>
      </c>
      <c r="T592" s="18" t="n">
        <v>5.0</v>
      </c>
      <c r="U592" s="18" t="n">
        <v>5.0</v>
      </c>
      <c r="V592" s="18" t="n">
        <v>5.0</v>
      </c>
      <c r="W592" s="18" t="n">
        <v>5.0</v>
      </c>
      <c r="X592" s="18" t="n">
        <v>5.0</v>
      </c>
      <c r="Y592" s="18" t="n">
        <v>5.0</v>
      </c>
    </row>
    <row r="593">
      <c r="B593" s="16" t="s">
        <v>256</v>
      </c>
      <c r="C593" s="21" t="n">
        <v>3.0</v>
      </c>
      <c r="D593" s="21" t="n">
        <v>4.0</v>
      </c>
      <c r="E593" s="21" t="n">
        <v>3.0</v>
      </c>
      <c r="F593" s="21" t="n">
        <v>4.0</v>
      </c>
      <c r="G593" s="21" t="n">
        <v>3.0</v>
      </c>
      <c r="H593" s="21" t="n">
        <v>3.0</v>
      </c>
      <c r="I593" s="21" t="n">
        <v>2.0</v>
      </c>
      <c r="J593" s="21" t="n">
        <v>3.0</v>
      </c>
      <c r="K593" s="21" t="n">
        <v>4.0</v>
      </c>
      <c r="L593" s="21" t="n">
        <v>4.0</v>
      </c>
      <c r="M593" s="21" t="n">
        <v>3.0</v>
      </c>
      <c r="N593" s="21" t="n">
        <v>3.0</v>
      </c>
      <c r="O593" s="21" t="n">
        <v>3.0</v>
      </c>
      <c r="P593" s="21" t="n">
        <v>4.0</v>
      </c>
      <c r="Q593" s="21" t="n">
        <v>3.0</v>
      </c>
      <c r="R593" s="21" t="n">
        <v>3.0</v>
      </c>
      <c r="S593" s="21" t="n">
        <v>4.0</v>
      </c>
      <c r="T593" s="21" t="n">
        <v>4.0</v>
      </c>
      <c r="U593" s="21" t="n">
        <v>3.0</v>
      </c>
      <c r="V593" s="21" t="n">
        <v>3.0</v>
      </c>
      <c r="W593" s="21" t="n">
        <v>2.0</v>
      </c>
      <c r="X593" s="21" t="n">
        <v>3.0</v>
      </c>
      <c r="Y593" s="21" t="n">
        <v>2.0</v>
      </c>
    </row>
    <row r="594">
      <c r="B594" s="16" t="s">
        <v>257</v>
      </c>
      <c r="C594" s="18" t="n">
        <v>2.0</v>
      </c>
      <c r="D594" s="18" t="n">
        <v>3.0</v>
      </c>
      <c r="E594" s="18" t="n">
        <v>2.0</v>
      </c>
      <c r="F594" s="18" t="n">
        <v>3.0</v>
      </c>
      <c r="G594" s="18" t="n">
        <v>2.0</v>
      </c>
      <c r="H594" s="18" t="n">
        <v>3.0</v>
      </c>
      <c r="I594" s="18" t="n">
        <v>2.0</v>
      </c>
      <c r="J594" s="18" t="n">
        <v>3.0</v>
      </c>
      <c r="K594" s="18" t="n">
        <v>2.0</v>
      </c>
      <c r="L594" s="18" t="n">
        <v>3.0</v>
      </c>
      <c r="M594" s="18" t="n">
        <v>3.0</v>
      </c>
      <c r="N594" s="18" t="n">
        <v>2.0</v>
      </c>
      <c r="O594" s="18" t="n">
        <v>2.0</v>
      </c>
      <c r="P594" s="18" t="n">
        <v>3.0</v>
      </c>
      <c r="Q594" s="18" t="n">
        <v>2.0</v>
      </c>
      <c r="R594" s="18" t="n">
        <v>2.0</v>
      </c>
      <c r="S594" s="18" t="n">
        <v>3.0</v>
      </c>
      <c r="T594" s="18" t="n">
        <v>3.0</v>
      </c>
      <c r="U594" s="18" t="n">
        <v>2.0</v>
      </c>
      <c r="V594" s="18" t="n">
        <v>2.0</v>
      </c>
      <c r="W594" s="18" t="n">
        <v>2.0</v>
      </c>
      <c r="X594" s="18" t="n">
        <v>3.0</v>
      </c>
      <c r="Y594" s="18" t="n">
        <v>3.0</v>
      </c>
    </row>
    <row r="595">
      <c r="B595" s="16" t="s">
        <v>258</v>
      </c>
      <c r="C595" s="21" t="n">
        <v>2.0</v>
      </c>
      <c r="D595" s="21" t="n">
        <v>3.0</v>
      </c>
      <c r="E595" s="21" t="n">
        <v>3.0</v>
      </c>
      <c r="F595" s="21" t="n">
        <v>2.0</v>
      </c>
      <c r="G595" s="21" t="n">
        <v>3.0</v>
      </c>
      <c r="H595" s="21" t="n">
        <v>4.0</v>
      </c>
      <c r="I595" s="21" t="n">
        <v>3.0</v>
      </c>
      <c r="J595" s="21" t="n">
        <v>3.0</v>
      </c>
      <c r="K595" s="21" t="n">
        <v>2.0</v>
      </c>
      <c r="L595" s="21" t="n">
        <v>2.0</v>
      </c>
      <c r="M595" s="21" t="n">
        <v>3.0</v>
      </c>
      <c r="N595" s="21" t="n">
        <v>2.0</v>
      </c>
      <c r="O595" s="21" t="n">
        <v>3.0</v>
      </c>
      <c r="P595" s="21" t="n">
        <v>3.0</v>
      </c>
      <c r="Q595" s="21" t="n">
        <v>3.0</v>
      </c>
      <c r="R595" s="21" t="n">
        <v>2.0</v>
      </c>
      <c r="S595" s="21" t="n">
        <v>3.0</v>
      </c>
      <c r="T595" s="21" t="n">
        <v>2.0</v>
      </c>
      <c r="U595" s="21" t="n">
        <v>3.0</v>
      </c>
      <c r="V595" s="21" t="n">
        <v>2.0</v>
      </c>
      <c r="W595" s="21" t="n">
        <v>3.0</v>
      </c>
      <c r="X595" s="21" t="n">
        <v>3.0</v>
      </c>
      <c r="Y595" s="21" t="n">
        <v>2.0</v>
      </c>
    </row>
    <row r="598">
      <c r="B598" s="12" t="s">
        <v>259</v>
      </c>
    </row>
    <row r="600">
      <c r="B600" s="13" t="s">
        <v>5</v>
      </c>
      <c r="C600" s="15" t="s">
        <v>260</v>
      </c>
      <c r="D600" s="15" t="s">
        <v>261</v>
      </c>
      <c r="E600" s="15" t="s">
        <v>262</v>
      </c>
      <c r="F600" s="15" t="s">
        <v>263</v>
      </c>
      <c r="G600" s="15" t="s">
        <v>264</v>
      </c>
      <c r="H600" s="15" t="s">
        <v>265</v>
      </c>
      <c r="I600" s="15" t="s">
        <v>266</v>
      </c>
      <c r="J600" s="15" t="s">
        <v>267</v>
      </c>
      <c r="K600" s="15" t="s">
        <v>268</v>
      </c>
      <c r="L600" s="15" t="s">
        <v>269</v>
      </c>
    </row>
    <row r="601">
      <c r="B601" s="16" t="s">
        <v>133</v>
      </c>
      <c r="C601" s="18" t="n">
        <v>3.96</v>
      </c>
      <c r="D601" s="18" t="n">
        <v>4.0</v>
      </c>
      <c r="E601" s="18" t="n">
        <v>2.0</v>
      </c>
      <c r="F601" s="18" t="n">
        <v>5.0</v>
      </c>
      <c r="G601" s="18" t="n">
        <v>0.9789790600416334</v>
      </c>
      <c r="H601" s="18" t="n">
        <v>-0.7262784467983421</v>
      </c>
      <c r="I601" s="18" t="n">
        <v>-0.5680297119656568</v>
      </c>
      <c r="J601" s="18" t="n">
        <v>100.0</v>
      </c>
      <c r="K601" s="18" t="n">
        <v>0.945041297752835</v>
      </c>
      <c r="L601" s="18" t="n">
        <v>2.429168663235401E-9</v>
      </c>
    </row>
    <row r="602">
      <c r="B602" s="16" t="s">
        <v>134</v>
      </c>
      <c r="C602" s="21" t="n">
        <v>4.09</v>
      </c>
      <c r="D602" s="21" t="n">
        <v>4.0</v>
      </c>
      <c r="E602" s="21" t="n">
        <v>2.0</v>
      </c>
      <c r="F602" s="21" t="n">
        <v>5.0</v>
      </c>
      <c r="G602" s="21" t="n">
        <v>0.788606365685695</v>
      </c>
      <c r="H602" s="21" t="n">
        <v>0.15534305486065314</v>
      </c>
      <c r="I602" s="21" t="n">
        <v>-0.6596502110213986</v>
      </c>
      <c r="J602" s="21" t="n">
        <v>100.0</v>
      </c>
      <c r="K602" s="21" t="n">
        <v>1.3577103324092714</v>
      </c>
      <c r="L602" s="21" t="n">
        <v>7.37E-10</v>
      </c>
    </row>
    <row r="603">
      <c r="B603" s="16" t="s">
        <v>135</v>
      </c>
      <c r="C603" s="18" t="n">
        <v>4.06</v>
      </c>
      <c r="D603" s="18" t="n">
        <v>4.0</v>
      </c>
      <c r="E603" s="18" t="n">
        <v>2.0</v>
      </c>
      <c r="F603" s="18" t="n">
        <v>5.0</v>
      </c>
      <c r="G603" s="18" t="n">
        <v>0.7851114570556209</v>
      </c>
      <c r="H603" s="18" t="n">
        <v>0.10873690125025437</v>
      </c>
      <c r="I603" s="18" t="n">
        <v>-0.6108593418122366</v>
      </c>
      <c r="J603" s="18" t="n">
        <v>100.0</v>
      </c>
      <c r="K603" s="18" t="n">
        <v>1.3727998003169155</v>
      </c>
      <c r="L603" s="18" t="n">
        <v>7.37E-10</v>
      </c>
    </row>
    <row r="604">
      <c r="B604" s="16" t="s">
        <v>136</v>
      </c>
      <c r="C604" s="21" t="n">
        <v>4.06</v>
      </c>
      <c r="D604" s="21" t="n">
        <v>4.0</v>
      </c>
      <c r="E604" s="21" t="n">
        <v>2.0</v>
      </c>
      <c r="F604" s="21" t="n">
        <v>5.0</v>
      </c>
      <c r="G604" s="21" t="n">
        <v>0.8464041587799531</v>
      </c>
      <c r="H604" s="21" t="n">
        <v>0.03753674759290204</v>
      </c>
      <c r="I604" s="21" t="n">
        <v>-0.7185971461330447</v>
      </c>
      <c r="J604" s="21" t="n">
        <v>100.0</v>
      </c>
      <c r="K604" s="21" t="n">
        <v>1.236239036762797</v>
      </c>
      <c r="L604" s="21" t="n">
        <v>7.37E-10</v>
      </c>
    </row>
    <row r="605">
      <c r="B605" s="16" t="s">
        <v>137</v>
      </c>
      <c r="C605" s="18" t="n">
        <v>4.01</v>
      </c>
      <c r="D605" s="18" t="n">
        <v>4.0</v>
      </c>
      <c r="E605" s="18" t="n">
        <v>2.0</v>
      </c>
      <c r="F605" s="18" t="n">
        <v>5.0</v>
      </c>
      <c r="G605" s="18" t="n">
        <v>0.8774394566008529</v>
      </c>
      <c r="H605" s="18" t="n">
        <v>-0.42334455834111795</v>
      </c>
      <c r="I605" s="18" t="n">
        <v>-0.5607418410107236</v>
      </c>
      <c r="J605" s="18" t="n">
        <v>100.0</v>
      </c>
      <c r="K605" s="18" t="n">
        <v>1.0485394836857511</v>
      </c>
      <c r="L605" s="18" t="n">
        <v>1.0000391433923081E-9</v>
      </c>
    </row>
    <row r="606">
      <c r="B606" s="16" t="s">
        <v>138</v>
      </c>
      <c r="C606" s="21" t="n">
        <v>4.05</v>
      </c>
      <c r="D606" s="21" t="n">
        <v>4.0</v>
      </c>
      <c r="E606" s="21" t="n">
        <v>2.0</v>
      </c>
      <c r="F606" s="21" t="n">
        <v>5.0</v>
      </c>
      <c r="G606" s="21" t="n">
        <v>0.7921489758877429</v>
      </c>
      <c r="H606" s="21" t="n">
        <v>-1.0590473597223475</v>
      </c>
      <c r="I606" s="21" t="n">
        <v>-0.21293496959627053</v>
      </c>
      <c r="J606" s="21" t="n">
        <v>100.0</v>
      </c>
      <c r="K606" s="21" t="n">
        <v>1.120681126093009</v>
      </c>
      <c r="L606" s="21" t="n">
        <v>7.37E-10</v>
      </c>
    </row>
    <row r="607">
      <c r="B607" s="16" t="s">
        <v>139</v>
      </c>
      <c r="C607" s="18" t="n">
        <v>4.04</v>
      </c>
      <c r="D607" s="18" t="n">
        <v>4.0</v>
      </c>
      <c r="E607" s="18" t="n">
        <v>2.0</v>
      </c>
      <c r="F607" s="18" t="n">
        <v>5.0</v>
      </c>
      <c r="G607" s="18" t="n">
        <v>0.8708616422830897</v>
      </c>
      <c r="H607" s="18" t="n">
        <v>-0.042527998154501034</v>
      </c>
      <c r="I607" s="18" t="n">
        <v>-0.7241546539687732</v>
      </c>
      <c r="J607" s="18" t="n">
        <v>100.0</v>
      </c>
      <c r="K607" s="18" t="n">
        <v>1.1967516488254113</v>
      </c>
      <c r="L607" s="18" t="n">
        <v>7.37E-10</v>
      </c>
    </row>
    <row r="608">
      <c r="B608" s="16" t="s">
        <v>140</v>
      </c>
      <c r="C608" s="21" t="n">
        <v>4.17</v>
      </c>
      <c r="D608" s="21" t="n">
        <v>4.0</v>
      </c>
      <c r="E608" s="21" t="n">
        <v>2.0</v>
      </c>
      <c r="F608" s="21" t="n">
        <v>5.0</v>
      </c>
      <c r="G608" s="21" t="n">
        <v>0.7490660852021002</v>
      </c>
      <c r="H608" s="21" t="n">
        <v>-0.1002180311394385</v>
      </c>
      <c r="I608" s="21" t="n">
        <v>-0.5823465306491865</v>
      </c>
      <c r="J608" s="21" t="n">
        <v>100.0</v>
      </c>
      <c r="K608" s="21" t="n">
        <v>1.3793175255775514</v>
      </c>
      <c r="L608" s="21" t="n">
        <v>7.37E-10</v>
      </c>
    </row>
    <row r="609">
      <c r="B609" s="16" t="s">
        <v>141</v>
      </c>
      <c r="C609" s="18" t="n">
        <v>4.19</v>
      </c>
      <c r="D609" s="18" t="n">
        <v>4.0</v>
      </c>
      <c r="E609" s="18" t="n">
        <v>2.0</v>
      </c>
      <c r="F609" s="18" t="n">
        <v>5.0</v>
      </c>
      <c r="G609" s="18" t="n">
        <v>0.7706490770772388</v>
      </c>
      <c r="H609" s="18" t="n">
        <v>1.219558318257087</v>
      </c>
      <c r="I609" s="18" t="n">
        <v>-1.0101768085533203</v>
      </c>
      <c r="J609" s="18" t="n">
        <v>100.0</v>
      </c>
      <c r="K609" s="18" t="n">
        <v>1.637716716255336</v>
      </c>
      <c r="L609" s="18" t="n">
        <v>7.37E-10</v>
      </c>
    </row>
    <row r="610">
      <c r="B610" s="16" t="s">
        <v>142</v>
      </c>
      <c r="C610" s="21" t="n">
        <v>4.13</v>
      </c>
      <c r="D610" s="21" t="n">
        <v>4.0</v>
      </c>
      <c r="E610" s="21" t="n">
        <v>2.0</v>
      </c>
      <c r="F610" s="21" t="n">
        <v>5.0</v>
      </c>
      <c r="G610" s="21" t="n">
        <v>0.783007024234138</v>
      </c>
      <c r="H610" s="21" t="n">
        <v>0.34945469169183374</v>
      </c>
      <c r="I610" s="21" t="n">
        <v>-0.7429851175161423</v>
      </c>
      <c r="J610" s="21" t="n">
        <v>100.0</v>
      </c>
      <c r="K610" s="21" t="n">
        <v>1.4037104175989938</v>
      </c>
      <c r="L610" s="21" t="n">
        <v>7.37E-10</v>
      </c>
    </row>
    <row r="611">
      <c r="B611" s="16" t="s">
        <v>143</v>
      </c>
      <c r="C611" s="18" t="n">
        <v>4.28</v>
      </c>
      <c r="D611" s="18" t="n">
        <v>4.0</v>
      </c>
      <c r="E611" s="18" t="n">
        <v>2.0</v>
      </c>
      <c r="F611" s="18" t="n">
        <v>5.0</v>
      </c>
      <c r="G611" s="18" t="n">
        <v>0.6939740629158989</v>
      </c>
      <c r="H611" s="18" t="n">
        <v>0.8333097378693237</v>
      </c>
      <c r="I611" s="18" t="n">
        <v>-0.8095664447599292</v>
      </c>
      <c r="J611" s="18" t="n">
        <v>100.0</v>
      </c>
      <c r="K611" s="18" t="n">
        <v>1.6887813533928755</v>
      </c>
      <c r="L611" s="18" t="n">
        <v>7.37E-10</v>
      </c>
    </row>
    <row r="612">
      <c r="B612" s="16" t="s">
        <v>144</v>
      </c>
      <c r="C612" s="21" t="n">
        <v>4.11</v>
      </c>
      <c r="D612" s="21" t="n">
        <v>4.0</v>
      </c>
      <c r="E612" s="21" t="n">
        <v>2.0</v>
      </c>
      <c r="F612" s="21" t="n">
        <v>5.0</v>
      </c>
      <c r="G612" s="21" t="n">
        <v>0.8111103500757465</v>
      </c>
      <c r="H612" s="21" t="n">
        <v>0.6693170186902897</v>
      </c>
      <c r="I612" s="21" t="n">
        <v>-0.8912587571733189</v>
      </c>
      <c r="J612" s="21" t="n">
        <v>100.0</v>
      </c>
      <c r="K612" s="21" t="n">
        <v>1.501314001467554</v>
      </c>
      <c r="L612" s="21" t="n">
        <v>7.37E-10</v>
      </c>
    </row>
    <row r="613">
      <c r="B613" s="16" t="s">
        <v>145</v>
      </c>
      <c r="C613" s="18" t="n">
        <v>4.17</v>
      </c>
      <c r="D613" s="18" t="n">
        <v>4.0</v>
      </c>
      <c r="E613" s="18" t="n">
        <v>2.0</v>
      </c>
      <c r="F613" s="18" t="n">
        <v>5.0</v>
      </c>
      <c r="G613" s="18" t="n">
        <v>0.6009159675029446</v>
      </c>
      <c r="H613" s="18" t="n">
        <v>3.5372061894320317</v>
      </c>
      <c r="I613" s="18" t="n">
        <v>-0.9314613345129024</v>
      </c>
      <c r="J613" s="18" t="n">
        <v>100.0</v>
      </c>
      <c r="K613" s="18" t="n">
        <v>3.0417941476522046</v>
      </c>
      <c r="L613" s="18" t="n">
        <v>7.37E-10</v>
      </c>
    </row>
    <row r="614">
      <c r="B614" s="16" t="s">
        <v>146</v>
      </c>
      <c r="C614" s="21" t="n">
        <v>4.21</v>
      </c>
      <c r="D614" s="21" t="n">
        <v>4.0</v>
      </c>
      <c r="E614" s="21" t="n">
        <v>2.0</v>
      </c>
      <c r="F614" s="21" t="n">
        <v>5.0</v>
      </c>
      <c r="G614" s="21" t="n">
        <v>0.5881326381013046</v>
      </c>
      <c r="H614" s="21" t="n">
        <v>2.6367746307569147</v>
      </c>
      <c r="I614" s="21" t="n">
        <v>-0.6846208877613147</v>
      </c>
      <c r="J614" s="21" t="n">
        <v>100.0</v>
      </c>
      <c r="K614" s="21" t="n">
        <v>2.801743350935872</v>
      </c>
      <c r="L614" s="21" t="n">
        <v>7.37E-10</v>
      </c>
    </row>
    <row r="615">
      <c r="B615" s="16" t="s">
        <v>147</v>
      </c>
      <c r="C615" s="18" t="n">
        <v>4.19</v>
      </c>
      <c r="D615" s="18" t="n">
        <v>4.0</v>
      </c>
      <c r="E615" s="18" t="n">
        <v>2.0</v>
      </c>
      <c r="F615" s="18" t="n">
        <v>5.0</v>
      </c>
      <c r="G615" s="18" t="n">
        <v>0.6587108622149782</v>
      </c>
      <c r="H615" s="18" t="n">
        <v>2.0485836909600246</v>
      </c>
      <c r="I615" s="18" t="n">
        <v>-0.8674025468136771</v>
      </c>
      <c r="J615" s="18" t="n">
        <v>100.0</v>
      </c>
      <c r="K615" s="18" t="n">
        <v>2.2650722178132727</v>
      </c>
      <c r="L615" s="18" t="n">
        <v>7.37E-10</v>
      </c>
    </row>
    <row r="616">
      <c r="B616" s="16" t="s">
        <v>148</v>
      </c>
      <c r="C616" s="21" t="n">
        <v>4.14</v>
      </c>
      <c r="D616" s="21" t="n">
        <v>4.0</v>
      </c>
      <c r="E616" s="21" t="n">
        <v>2.0</v>
      </c>
      <c r="F616" s="21" t="n">
        <v>5.0</v>
      </c>
      <c r="G616" s="21" t="n">
        <v>0.632771680782255</v>
      </c>
      <c r="H616" s="21" t="n">
        <v>3.4957252410428468</v>
      </c>
      <c r="I616" s="21" t="n">
        <v>-1.0856220629600297</v>
      </c>
      <c r="J616" s="21" t="n">
        <v>100.0</v>
      </c>
      <c r="K616" s="21" t="n">
        <v>3.002544333052114</v>
      </c>
      <c r="L616" s="21" t="n">
        <v>7.37E-10</v>
      </c>
    </row>
    <row r="617">
      <c r="B617" s="16" t="s">
        <v>149</v>
      </c>
      <c r="C617" s="18" t="n">
        <v>4.18</v>
      </c>
      <c r="D617" s="18" t="n">
        <v>4.0</v>
      </c>
      <c r="E617" s="18" t="n">
        <v>2.0</v>
      </c>
      <c r="F617" s="18" t="n">
        <v>5.0</v>
      </c>
      <c r="G617" s="18" t="n">
        <v>0.6539113089708726</v>
      </c>
      <c r="H617" s="18" t="n">
        <v>2.120567208990382</v>
      </c>
      <c r="I617" s="18" t="n">
        <v>-0.8596056910687838</v>
      </c>
      <c r="J617" s="18" t="n">
        <v>100.0</v>
      </c>
      <c r="K617" s="18" t="n">
        <v>2.338084850299177</v>
      </c>
      <c r="L617" s="18" t="n">
        <v>7.37E-10</v>
      </c>
    </row>
    <row r="618">
      <c r="B618" s="16" t="s">
        <v>150</v>
      </c>
      <c r="C618" s="21" t="n">
        <v>4.17</v>
      </c>
      <c r="D618" s="21" t="n">
        <v>4.0</v>
      </c>
      <c r="E618" s="21" t="n">
        <v>2.0</v>
      </c>
      <c r="F618" s="21" t="n">
        <v>5.0</v>
      </c>
      <c r="G618" s="21" t="n">
        <v>0.6641535966928134</v>
      </c>
      <c r="H618" s="21" t="n">
        <v>2.7270745283255384</v>
      </c>
      <c r="I618" s="21" t="n">
        <v>-1.0392612816358455</v>
      </c>
      <c r="J618" s="21" t="n">
        <v>100.0</v>
      </c>
      <c r="K618" s="21" t="n">
        <v>2.5084804576918454</v>
      </c>
      <c r="L618" s="21" t="n">
        <v>7.37E-10</v>
      </c>
    </row>
    <row r="619">
      <c r="B619" s="16" t="s">
        <v>151</v>
      </c>
      <c r="C619" s="18" t="n">
        <v>4.14</v>
      </c>
      <c r="D619" s="18" t="n">
        <v>4.0</v>
      </c>
      <c r="E619" s="18" t="n">
        <v>2.0</v>
      </c>
      <c r="F619" s="18" t="n">
        <v>5.0</v>
      </c>
      <c r="G619" s="18" t="n">
        <v>0.678527818147495</v>
      </c>
      <c r="H619" s="18" t="n">
        <v>2.2230532403746257</v>
      </c>
      <c r="I619" s="18" t="n">
        <v>-0.9623754967103139</v>
      </c>
      <c r="J619" s="18" t="n">
        <v>100.0</v>
      </c>
      <c r="K619" s="18" t="n">
        <v>2.3862216961155696</v>
      </c>
      <c r="L619" s="18" t="n">
        <v>7.37E-10</v>
      </c>
    </row>
    <row r="620">
      <c r="B620" s="16" t="s">
        <v>152</v>
      </c>
      <c r="C620" s="21" t="n">
        <v>4.18</v>
      </c>
      <c r="D620" s="21" t="n">
        <v>4.0</v>
      </c>
      <c r="E620" s="21" t="n">
        <v>2.0</v>
      </c>
      <c r="F620" s="21" t="n">
        <v>5.0</v>
      </c>
      <c r="G620" s="21" t="n">
        <v>0.6384355879804947</v>
      </c>
      <c r="H620" s="21" t="n">
        <v>1.4602617340408268</v>
      </c>
      <c r="I620" s="21" t="n">
        <v>-0.6474121946683686</v>
      </c>
      <c r="J620" s="21" t="n">
        <v>100.0</v>
      </c>
      <c r="K620" s="21" t="n">
        <v>2.2635720426263704</v>
      </c>
      <c r="L620" s="21" t="n">
        <v>7.37E-10</v>
      </c>
    </row>
    <row r="621">
      <c r="B621" s="16" t="s">
        <v>153</v>
      </c>
      <c r="C621" s="18" t="n">
        <v>4.16</v>
      </c>
      <c r="D621" s="18" t="n">
        <v>4.0</v>
      </c>
      <c r="E621" s="18" t="n">
        <v>2.0</v>
      </c>
      <c r="F621" s="18" t="n">
        <v>5.0</v>
      </c>
      <c r="G621" s="18" t="n">
        <v>0.7709734106958552</v>
      </c>
      <c r="H621" s="18" t="n">
        <v>1.5550284511532042</v>
      </c>
      <c r="I621" s="18" t="n">
        <v>-1.0842873340428532</v>
      </c>
      <c r="J621" s="18" t="n">
        <v>100.0</v>
      </c>
      <c r="K621" s="18" t="n">
        <v>1.8394731652486962</v>
      </c>
      <c r="L621" s="18" t="n">
        <v>7.37E-10</v>
      </c>
    </row>
    <row r="622">
      <c r="B622" s="16" t="s">
        <v>154</v>
      </c>
      <c r="C622" s="21" t="n">
        <v>4.15</v>
      </c>
      <c r="D622" s="21" t="n">
        <v>4.0</v>
      </c>
      <c r="E622" s="21" t="n">
        <v>2.0</v>
      </c>
      <c r="F622" s="21" t="n">
        <v>5.0</v>
      </c>
      <c r="G622" s="21" t="n">
        <v>0.698212002188447</v>
      </c>
      <c r="H622" s="21" t="n">
        <v>1.1351786041080296</v>
      </c>
      <c r="I622" s="21" t="n">
        <v>-0.7539121732386851</v>
      </c>
      <c r="J622" s="21" t="n">
        <v>100.0</v>
      </c>
      <c r="K622" s="21" t="n">
        <v>1.908911014423563</v>
      </c>
      <c r="L622" s="21" t="n">
        <v>7.37E-10</v>
      </c>
    </row>
    <row r="623">
      <c r="B623" s="16" t="s">
        <v>155</v>
      </c>
      <c r="C623" s="18" t="n">
        <v>4.11</v>
      </c>
      <c r="D623" s="18" t="n">
        <v>4.0</v>
      </c>
      <c r="E623" s="18" t="n">
        <v>2.0</v>
      </c>
      <c r="F623" s="18" t="n">
        <v>5.0</v>
      </c>
      <c r="G623" s="18" t="n">
        <v>0.719652694012883</v>
      </c>
      <c r="H623" s="18" t="n">
        <v>1.8153686728336287</v>
      </c>
      <c r="I623" s="18" t="n">
        <v>-0.9867716470994703</v>
      </c>
      <c r="J623" s="18" t="n">
        <v>100.0</v>
      </c>
      <c r="K623" s="18" t="n">
        <v>2.200241768561401</v>
      </c>
      <c r="L623" s="18" t="n">
        <v>7.37E-10</v>
      </c>
    </row>
    <row r="626">
      <c r="B626" s="10" t="s">
        <v>270</v>
      </c>
    </row>
    <row r="628">
      <c r="B628" s="12" t="s">
        <v>157</v>
      </c>
    </row>
    <row r="630">
      <c r="B630" s="13" t="s">
        <v>158</v>
      </c>
      <c r="C630" s="15" t="s">
        <v>133</v>
      </c>
      <c r="D630" s="15" t="s">
        <v>134</v>
      </c>
      <c r="E630" s="15" t="s">
        <v>135</v>
      </c>
      <c r="F630" s="15" t="s">
        <v>136</v>
      </c>
      <c r="G630" s="15" t="s">
        <v>137</v>
      </c>
      <c r="H630" s="15" t="s">
        <v>138</v>
      </c>
      <c r="I630" s="15" t="s">
        <v>139</v>
      </c>
      <c r="J630" s="15" t="s">
        <v>140</v>
      </c>
      <c r="K630" s="15" t="s">
        <v>141</v>
      </c>
      <c r="L630" s="15" t="s">
        <v>142</v>
      </c>
      <c r="M630" s="15" t="s">
        <v>143</v>
      </c>
      <c r="N630" s="15" t="s">
        <v>144</v>
      </c>
      <c r="O630" s="15" t="s">
        <v>145</v>
      </c>
      <c r="P630" s="15" t="s">
        <v>146</v>
      </c>
      <c r="Q630" s="15" t="s">
        <v>147</v>
      </c>
      <c r="R630" s="15" t="s">
        <v>148</v>
      </c>
      <c r="S630" s="15" t="s">
        <v>149</v>
      </c>
      <c r="T630" s="15" t="s">
        <v>150</v>
      </c>
      <c r="U630" s="15" t="s">
        <v>151</v>
      </c>
      <c r="V630" s="15" t="s">
        <v>152</v>
      </c>
      <c r="W630" s="15" t="s">
        <v>153</v>
      </c>
      <c r="X630" s="15" t="s">
        <v>154</v>
      </c>
      <c r="Y630" s="15" t="s">
        <v>155</v>
      </c>
    </row>
    <row r="631">
      <c r="B631" s="16" t="s">
        <v>159</v>
      </c>
      <c r="C631" s="18" t="n">
        <v>0.04085889232227184</v>
      </c>
      <c r="D631" s="18" t="n">
        <v>-0.11412537853627996</v>
      </c>
      <c r="E631" s="18" t="n">
        <v>-0.0764222703169002</v>
      </c>
      <c r="F631" s="18" t="n">
        <v>-0.07088812050083364</v>
      </c>
      <c r="G631" s="18" t="n">
        <v>-1.151076569901106</v>
      </c>
      <c r="H631" s="18" t="n">
        <v>-1.3255082465053871</v>
      </c>
      <c r="I631" s="18" t="n">
        <v>-0.045931521217462634</v>
      </c>
      <c r="J631" s="18" t="n">
        <v>1.1080464279410858</v>
      </c>
      <c r="K631" s="18" t="n">
        <v>-0.24654541950610412</v>
      </c>
      <c r="L631" s="18" t="n">
        <v>-0.16602660765036367</v>
      </c>
      <c r="M631" s="18" t="n">
        <v>1.0375027518676232</v>
      </c>
      <c r="N631" s="18" t="n">
        <v>-1.3684944346923222</v>
      </c>
      <c r="O631" s="18" t="n">
        <v>-0.2829014524383845</v>
      </c>
      <c r="P631" s="18" t="n">
        <v>-0.35706231281085254</v>
      </c>
      <c r="Q631" s="18" t="n">
        <v>-0.2884421844223228</v>
      </c>
      <c r="R631" s="18" t="n">
        <v>-0.22124883943435503</v>
      </c>
      <c r="S631" s="18" t="n">
        <v>-0.27526668759297745</v>
      </c>
      <c r="T631" s="18" t="n">
        <v>-3.267316492458409</v>
      </c>
      <c r="U631" s="18" t="n">
        <v>-0.20632904982764824</v>
      </c>
      <c r="V631" s="18" t="n">
        <v>-0.2819391703544874</v>
      </c>
      <c r="W631" s="18" t="n">
        <v>-0.2075298548306474</v>
      </c>
      <c r="X631" s="18" t="n">
        <v>-0.2148344622118297</v>
      </c>
      <c r="Y631" s="18" t="n">
        <v>-2.9319698481698864</v>
      </c>
    </row>
    <row r="632">
      <c r="B632" s="16" t="s">
        <v>160</v>
      </c>
      <c r="C632" s="21" t="n">
        <v>1.0623312003790686</v>
      </c>
      <c r="D632" s="21" t="n">
        <v>1.1539343829779423</v>
      </c>
      <c r="E632" s="21" t="n">
        <v>1.1972822349647683</v>
      </c>
      <c r="F632" s="21" t="n">
        <v>-2.43382547052862</v>
      </c>
      <c r="G632" s="21" t="n">
        <v>-0.011396797721793101</v>
      </c>
      <c r="H632" s="21" t="n">
        <v>-0.0631194403097803</v>
      </c>
      <c r="I632" s="21" t="n">
        <v>-2.3425075820905885</v>
      </c>
      <c r="J632" s="21" t="n">
        <v>-0.22694926837347532</v>
      </c>
      <c r="K632" s="21" t="n">
        <v>-0.24654541950610412</v>
      </c>
      <c r="L632" s="21" t="n">
        <v>-0.16602660765036367</v>
      </c>
      <c r="M632" s="21" t="n">
        <v>-0.4034732923929644</v>
      </c>
      <c r="N632" s="21" t="n">
        <v>-2.601372303784504</v>
      </c>
      <c r="O632" s="21" t="n">
        <v>-0.2829014524383845</v>
      </c>
      <c r="P632" s="21" t="n">
        <v>-0.35706231281085254</v>
      </c>
      <c r="Q632" s="21" t="n">
        <v>-0.2884421844223228</v>
      </c>
      <c r="R632" s="21" t="n">
        <v>-0.22124883943435503</v>
      </c>
      <c r="S632" s="21" t="n">
        <v>-0.27526668759297745</v>
      </c>
      <c r="T632" s="21" t="n">
        <v>-0.2559648865059581</v>
      </c>
      <c r="U632" s="21" t="n">
        <v>-0.20632904982764824</v>
      </c>
      <c r="V632" s="21" t="n">
        <v>-0.2819391703544874</v>
      </c>
      <c r="W632" s="21" t="n">
        <v>-0.2075298548306474</v>
      </c>
      <c r="X632" s="21" t="n">
        <v>-0.2148344622118297</v>
      </c>
      <c r="Y632" s="21" t="n">
        <v>-1.542410678421125</v>
      </c>
    </row>
    <row r="633">
      <c r="B633" s="16" t="s">
        <v>161</v>
      </c>
      <c r="C633" s="18" t="n">
        <v>1.0623312003790686</v>
      </c>
      <c r="D633" s="18" t="n">
        <v>1.1539343829779423</v>
      </c>
      <c r="E633" s="18" t="n">
        <v>-0.0764222703169002</v>
      </c>
      <c r="F633" s="18" t="n">
        <v>-1.252356795514727</v>
      </c>
      <c r="G633" s="18" t="n">
        <v>-0.011396797721793101</v>
      </c>
      <c r="H633" s="18" t="n">
        <v>-2.5878970527009937</v>
      </c>
      <c r="I633" s="18" t="n">
        <v>-0.045931521217462634</v>
      </c>
      <c r="J633" s="18" t="n">
        <v>-0.22694926837347532</v>
      </c>
      <c r="K633" s="18" t="n">
        <v>-0.24654541950610412</v>
      </c>
      <c r="L633" s="18" t="n">
        <v>-0.16602660765036367</v>
      </c>
      <c r="M633" s="18" t="n">
        <v>-0.4034732923929644</v>
      </c>
      <c r="N633" s="18" t="n">
        <v>-2.601372303784504</v>
      </c>
      <c r="O633" s="18" t="n">
        <v>-0.2829014524383845</v>
      </c>
      <c r="P633" s="18" t="n">
        <v>-0.35706231281085254</v>
      </c>
      <c r="Q633" s="18" t="n">
        <v>1.2296745756951657</v>
      </c>
      <c r="R633" s="18" t="n">
        <v>-0.22124883943435503</v>
      </c>
      <c r="S633" s="18" t="n">
        <v>-0.27526668759297745</v>
      </c>
      <c r="T633" s="18" t="n">
        <v>-3.267316492458409</v>
      </c>
      <c r="U633" s="18" t="n">
        <v>-0.20632904982764824</v>
      </c>
      <c r="V633" s="18" t="n">
        <v>1.2843895538371093</v>
      </c>
      <c r="W633" s="18" t="n">
        <v>-0.2075298548306474</v>
      </c>
      <c r="X633" s="18" t="n">
        <v>1.2173952858670352</v>
      </c>
      <c r="Y633" s="18" t="n">
        <v>-2.9319698481698864</v>
      </c>
    </row>
    <row r="634">
      <c r="B634" s="16" t="s">
        <v>162</v>
      </c>
      <c r="C634" s="21" t="n">
        <v>0.04085889232227184</v>
      </c>
      <c r="D634" s="21" t="n">
        <v>-0.11412537853627996</v>
      </c>
      <c r="E634" s="21" t="n">
        <v>-0.0764222703169002</v>
      </c>
      <c r="F634" s="21" t="n">
        <v>-2.43382547052862</v>
      </c>
      <c r="G634" s="21" t="n">
        <v>-2.2907563420804187</v>
      </c>
      <c r="H634" s="21" t="n">
        <v>-0.0631194403097803</v>
      </c>
      <c r="I634" s="21" t="n">
        <v>-0.045931521217462634</v>
      </c>
      <c r="J634" s="21" t="n">
        <v>1.1080464279410858</v>
      </c>
      <c r="K634" s="21" t="n">
        <v>1.0510620515786546</v>
      </c>
      <c r="L634" s="21" t="n">
        <v>1.1111011435062799</v>
      </c>
      <c r="M634" s="21" t="n">
        <v>1.0375027518676232</v>
      </c>
      <c r="N634" s="21" t="n">
        <v>-2.601372303784504</v>
      </c>
      <c r="O634" s="21" t="n">
        <v>-0.2829014524383845</v>
      </c>
      <c r="P634" s="21" t="n">
        <v>1.3432344148598734</v>
      </c>
      <c r="Q634" s="21" t="n">
        <v>1.2296745756951657</v>
      </c>
      <c r="R634" s="21" t="n">
        <v>1.3591000136681801</v>
      </c>
      <c r="S634" s="21" t="n">
        <v>1.2539926879235628</v>
      </c>
      <c r="T634" s="21" t="n">
        <v>-3.267316492458409</v>
      </c>
      <c r="U634" s="21" t="n">
        <v>1.267449877512697</v>
      </c>
      <c r="V634" s="21" t="n">
        <v>1.2843895538371093</v>
      </c>
      <c r="W634" s="21" t="n">
        <v>1.0895317378608995</v>
      </c>
      <c r="X634" s="21" t="n">
        <v>1.2173952858670352</v>
      </c>
      <c r="Y634" s="21" t="n">
        <v>-1.542410678421125</v>
      </c>
    </row>
    <row r="635">
      <c r="B635" s="16" t="s">
        <v>163</v>
      </c>
      <c r="C635" s="18" t="n">
        <v>0.04085889232227184</v>
      </c>
      <c r="D635" s="18" t="n">
        <v>-0.11412537853627996</v>
      </c>
      <c r="E635" s="18" t="n">
        <v>-0.0764222703169002</v>
      </c>
      <c r="F635" s="18" t="n">
        <v>-2.43382547052862</v>
      </c>
      <c r="G635" s="18" t="n">
        <v>-1.151076569901106</v>
      </c>
      <c r="H635" s="18" t="n">
        <v>1.1992693658858264</v>
      </c>
      <c r="I635" s="18" t="n">
        <v>1.1023565092191006</v>
      </c>
      <c r="J635" s="18" t="n">
        <v>1.1080464279410858</v>
      </c>
      <c r="K635" s="18" t="n">
        <v>1.0510620515786546</v>
      </c>
      <c r="L635" s="18" t="n">
        <v>-0.16602660765036367</v>
      </c>
      <c r="M635" s="18" t="n">
        <v>-0.4034732923929644</v>
      </c>
      <c r="N635" s="18" t="n">
        <v>-2.601372303784504</v>
      </c>
      <c r="O635" s="18" t="n">
        <v>-0.2829014524383845</v>
      </c>
      <c r="P635" s="18" t="n">
        <v>-0.35706231281085254</v>
      </c>
      <c r="Q635" s="18" t="n">
        <v>-0.2884421844223228</v>
      </c>
      <c r="R635" s="18" t="n">
        <v>-0.22124883943435503</v>
      </c>
      <c r="S635" s="18" t="n">
        <v>-3.3337854386260575</v>
      </c>
      <c r="T635" s="18" t="n">
        <v>-0.2559648865059581</v>
      </c>
      <c r="U635" s="18" t="n">
        <v>-0.20632904982764824</v>
      </c>
      <c r="V635" s="18" t="n">
        <v>-0.2819391703544874</v>
      </c>
      <c r="W635" s="18" t="n">
        <v>-0.2075298548306474</v>
      </c>
      <c r="X635" s="18" t="n">
        <v>-3.0792939583695595</v>
      </c>
      <c r="Y635" s="18" t="n">
        <v>-0.15285150867236375</v>
      </c>
    </row>
    <row r="636">
      <c r="B636" s="16" t="s">
        <v>164</v>
      </c>
      <c r="C636" s="21" t="n">
        <v>0.04085889232227184</v>
      </c>
      <c r="D636" s="21" t="n">
        <v>-0.11412537853627996</v>
      </c>
      <c r="E636" s="21" t="n">
        <v>-0.0764222703169002</v>
      </c>
      <c r="F636" s="21" t="n">
        <v>-2.43382547052862</v>
      </c>
      <c r="G636" s="21" t="n">
        <v>-0.011396797721793101</v>
      </c>
      <c r="H636" s="21" t="n">
        <v>-0.0631194403097803</v>
      </c>
      <c r="I636" s="21" t="n">
        <v>-0.045931521217462634</v>
      </c>
      <c r="J636" s="21" t="n">
        <v>-1.5619449646880361</v>
      </c>
      <c r="K636" s="21" t="n">
        <v>-1.544152890590863</v>
      </c>
      <c r="L636" s="21" t="n">
        <v>-1.4431543588070075</v>
      </c>
      <c r="M636" s="21" t="n">
        <v>1.0375027518676232</v>
      </c>
      <c r="N636" s="21" t="n">
        <v>-1.3684944346923222</v>
      </c>
      <c r="O636" s="21" t="n">
        <v>-0.2829014524383845</v>
      </c>
      <c r="P636" s="21" t="n">
        <v>-0.35706231281085254</v>
      </c>
      <c r="Q636" s="21" t="n">
        <v>-0.2884421844223228</v>
      </c>
      <c r="R636" s="21" t="n">
        <v>-0.22124883943435503</v>
      </c>
      <c r="S636" s="21" t="n">
        <v>-3.3337854386260575</v>
      </c>
      <c r="T636" s="21" t="n">
        <v>-0.2559648865059581</v>
      </c>
      <c r="U636" s="21" t="n">
        <v>-0.20632904982764824</v>
      </c>
      <c r="V636" s="21" t="n">
        <v>-0.2819391703544874</v>
      </c>
      <c r="W636" s="21" t="n">
        <v>-0.2075298548306474</v>
      </c>
      <c r="X636" s="21" t="n">
        <v>-3.0792939583695595</v>
      </c>
      <c r="Y636" s="21" t="n">
        <v>-0.15285150867236375</v>
      </c>
    </row>
    <row r="637">
      <c r="B637" s="16" t="s">
        <v>165</v>
      </c>
      <c r="C637" s="18" t="n">
        <v>-0.9806134157345248</v>
      </c>
      <c r="D637" s="18" t="n">
        <v>-0.11412537853627996</v>
      </c>
      <c r="E637" s="18" t="n">
        <v>-1.3501267755985689</v>
      </c>
      <c r="F637" s="18" t="n">
        <v>1.1105805545130598</v>
      </c>
      <c r="G637" s="18" t="n">
        <v>-0.011396797721793101</v>
      </c>
      <c r="H637" s="18" t="n">
        <v>-0.0631194403097803</v>
      </c>
      <c r="I637" s="18" t="n">
        <v>-0.045931521217462634</v>
      </c>
      <c r="J637" s="18" t="n">
        <v>-0.22694926837347532</v>
      </c>
      <c r="K637" s="18" t="n">
        <v>-0.24654541950610412</v>
      </c>
      <c r="L637" s="18" t="n">
        <v>-0.16602660765036367</v>
      </c>
      <c r="M637" s="18" t="n">
        <v>-1.8444493366535522</v>
      </c>
      <c r="N637" s="18" t="n">
        <v>-0.1356165656001402</v>
      </c>
      <c r="O637" s="18" t="n">
        <v>-0.2829014524383845</v>
      </c>
      <c r="P637" s="18" t="n">
        <v>-0.35706231281085254</v>
      </c>
      <c r="Q637" s="18" t="n">
        <v>-0.2884421844223228</v>
      </c>
      <c r="R637" s="18" t="n">
        <v>-0.22124883943435503</v>
      </c>
      <c r="S637" s="18" t="n">
        <v>-1.8045260631095177</v>
      </c>
      <c r="T637" s="18" t="n">
        <v>-0.2559648865059581</v>
      </c>
      <c r="U637" s="18" t="n">
        <v>-0.20632904982764824</v>
      </c>
      <c r="V637" s="18" t="n">
        <v>-0.2819391703544874</v>
      </c>
      <c r="W637" s="18" t="n">
        <v>-0.2075298548306474</v>
      </c>
      <c r="X637" s="18" t="n">
        <v>-1.6470642102906947</v>
      </c>
      <c r="Y637" s="18" t="n">
        <v>-0.15285150867236375</v>
      </c>
    </row>
    <row r="638">
      <c r="B638" s="16" t="s">
        <v>166</v>
      </c>
      <c r="C638" s="21" t="n">
        <v>1.0623312003790686</v>
      </c>
      <c r="D638" s="21" t="n">
        <v>1.1539343829779423</v>
      </c>
      <c r="E638" s="21" t="n">
        <v>-2.6238312808802373</v>
      </c>
      <c r="F638" s="21" t="n">
        <v>1.1105805545130598</v>
      </c>
      <c r="G638" s="21" t="n">
        <v>1.1282829744575198</v>
      </c>
      <c r="H638" s="21" t="n">
        <v>1.1992693658858264</v>
      </c>
      <c r="I638" s="21" t="n">
        <v>1.1023565092191006</v>
      </c>
      <c r="J638" s="21" t="n">
        <v>1.1080464279410858</v>
      </c>
      <c r="K638" s="21" t="n">
        <v>1.0510620515786546</v>
      </c>
      <c r="L638" s="21" t="n">
        <v>1.1111011435062799</v>
      </c>
      <c r="M638" s="21" t="n">
        <v>-3.28542538091414</v>
      </c>
      <c r="N638" s="21" t="n">
        <v>-0.1356165656001402</v>
      </c>
      <c r="O638" s="21" t="n">
        <v>-0.2829014524383845</v>
      </c>
      <c r="P638" s="21" t="n">
        <v>1.3432344148598734</v>
      </c>
      <c r="Q638" s="21" t="n">
        <v>1.2296745756951657</v>
      </c>
      <c r="R638" s="21" t="n">
        <v>-0.22124883943435503</v>
      </c>
      <c r="S638" s="21" t="n">
        <v>-3.3337854386260575</v>
      </c>
      <c r="T638" s="21" t="n">
        <v>1.249710916470267</v>
      </c>
      <c r="U638" s="21" t="n">
        <v>1.267449877512697</v>
      </c>
      <c r="V638" s="21" t="n">
        <v>1.2843895538371093</v>
      </c>
      <c r="W638" s="21" t="n">
        <v>1.0895317378608995</v>
      </c>
      <c r="X638" s="21" t="n">
        <v>-1.6470642102906947</v>
      </c>
      <c r="Y638" s="21" t="n">
        <v>1.2367076610763974</v>
      </c>
    </row>
    <row r="639">
      <c r="B639" s="16" t="s">
        <v>167</v>
      </c>
      <c r="C639" s="18" t="n">
        <v>0.04085889232227184</v>
      </c>
      <c r="D639" s="18" t="n">
        <v>-0.11412537853627996</v>
      </c>
      <c r="E639" s="18" t="n">
        <v>-2.6238312808802373</v>
      </c>
      <c r="F639" s="18" t="n">
        <v>-0.07088812050083364</v>
      </c>
      <c r="G639" s="18" t="n">
        <v>-0.011396797721793101</v>
      </c>
      <c r="H639" s="18" t="n">
        <v>-0.0631194403097803</v>
      </c>
      <c r="I639" s="18" t="n">
        <v>-0.045931521217462634</v>
      </c>
      <c r="J639" s="18" t="n">
        <v>-1.5619449646880361</v>
      </c>
      <c r="K639" s="18" t="n">
        <v>-1.544152890590863</v>
      </c>
      <c r="L639" s="18" t="n">
        <v>1.1111011435062799</v>
      </c>
      <c r="M639" s="18" t="n">
        <v>-0.4034732923929644</v>
      </c>
      <c r="N639" s="18" t="n">
        <v>-0.1356165656001402</v>
      </c>
      <c r="O639" s="18" t="n">
        <v>-0.2829014524383845</v>
      </c>
      <c r="P639" s="18" t="n">
        <v>-0.35706231281085254</v>
      </c>
      <c r="Q639" s="18" t="n">
        <v>-0.2884421844223228</v>
      </c>
      <c r="R639" s="18" t="n">
        <v>-3.3819465456394253</v>
      </c>
      <c r="S639" s="18" t="n">
        <v>-0.27526668759297745</v>
      </c>
      <c r="T639" s="18" t="n">
        <v>-0.2559648865059581</v>
      </c>
      <c r="U639" s="18" t="n">
        <v>-0.20632904982764824</v>
      </c>
      <c r="V639" s="18" t="n">
        <v>-0.2819391703544874</v>
      </c>
      <c r="W639" s="18" t="n">
        <v>-2.801653040213741</v>
      </c>
      <c r="X639" s="18" t="n">
        <v>-0.2148344622118297</v>
      </c>
      <c r="Y639" s="18" t="n">
        <v>-0.15285150867236375</v>
      </c>
    </row>
    <row r="640">
      <c r="B640" s="16" t="s">
        <v>168</v>
      </c>
      <c r="C640" s="21" t="n">
        <v>1.0623312003790686</v>
      </c>
      <c r="D640" s="21" t="n">
        <v>-0.11412537853627996</v>
      </c>
      <c r="E640" s="21" t="n">
        <v>-1.3501267755985689</v>
      </c>
      <c r="F640" s="21" t="n">
        <v>-0.07088812050083364</v>
      </c>
      <c r="G640" s="21" t="n">
        <v>-0.011396797721793101</v>
      </c>
      <c r="H640" s="21" t="n">
        <v>-0.0631194403097803</v>
      </c>
      <c r="I640" s="21" t="n">
        <v>-0.045931521217462634</v>
      </c>
      <c r="J640" s="21" t="n">
        <v>-0.22694926837347532</v>
      </c>
      <c r="K640" s="21" t="n">
        <v>-0.24654541950610412</v>
      </c>
      <c r="L640" s="21" t="n">
        <v>1.1111011435062799</v>
      </c>
      <c r="M640" s="21" t="n">
        <v>-0.4034732923929644</v>
      </c>
      <c r="N640" s="21" t="n">
        <v>-0.1356165656001402</v>
      </c>
      <c r="O640" s="21" t="n">
        <v>-0.2829014524383845</v>
      </c>
      <c r="P640" s="21" t="n">
        <v>-0.35706231281085254</v>
      </c>
      <c r="Q640" s="21" t="n">
        <v>-0.2884421844223228</v>
      </c>
      <c r="R640" s="21" t="n">
        <v>-3.3819465456394253</v>
      </c>
      <c r="S640" s="21" t="n">
        <v>-0.27526668759297745</v>
      </c>
      <c r="T640" s="21" t="n">
        <v>-0.2559648865059581</v>
      </c>
      <c r="U640" s="21" t="n">
        <v>-0.20632904982764824</v>
      </c>
      <c r="V640" s="21" t="n">
        <v>-0.2819391703544874</v>
      </c>
      <c r="W640" s="21" t="n">
        <v>-2.801653040213741</v>
      </c>
      <c r="X640" s="21" t="n">
        <v>-0.2148344622118297</v>
      </c>
      <c r="Y640" s="21" t="n">
        <v>-0.15285150867236375</v>
      </c>
    </row>
    <row r="641">
      <c r="B641" s="16" t="s">
        <v>169</v>
      </c>
      <c r="C641" s="18" t="n">
        <v>-0.9806134157345248</v>
      </c>
      <c r="D641" s="18" t="n">
        <v>-2.6502449015647245</v>
      </c>
      <c r="E641" s="18" t="n">
        <v>-0.0764222703169002</v>
      </c>
      <c r="F641" s="18" t="n">
        <v>-1.252356795514727</v>
      </c>
      <c r="G641" s="18" t="n">
        <v>-0.011396797721793101</v>
      </c>
      <c r="H641" s="18" t="n">
        <v>-0.0631194403097803</v>
      </c>
      <c r="I641" s="18" t="n">
        <v>-0.045931521217462634</v>
      </c>
      <c r="J641" s="18" t="n">
        <v>-0.22694926837347532</v>
      </c>
      <c r="K641" s="18" t="n">
        <v>-0.24654541950610412</v>
      </c>
      <c r="L641" s="18" t="n">
        <v>-2.720282109963651</v>
      </c>
      <c r="M641" s="18" t="n">
        <v>-0.4034732923929644</v>
      </c>
      <c r="N641" s="18" t="n">
        <v>-0.1356165656001402</v>
      </c>
      <c r="O641" s="18" t="n">
        <v>-0.2829014524383845</v>
      </c>
      <c r="P641" s="18" t="n">
        <v>-0.35706231281085254</v>
      </c>
      <c r="Q641" s="18" t="n">
        <v>-3.3246757046572997</v>
      </c>
      <c r="R641" s="18" t="n">
        <v>-0.22124883943435503</v>
      </c>
      <c r="S641" s="18" t="n">
        <v>-0.27526668759297745</v>
      </c>
      <c r="T641" s="18" t="n">
        <v>-0.2559648865059581</v>
      </c>
      <c r="U641" s="18" t="n">
        <v>-0.20632904982764824</v>
      </c>
      <c r="V641" s="18" t="n">
        <v>-0.2819391703544874</v>
      </c>
      <c r="W641" s="18" t="n">
        <v>-2.801653040213741</v>
      </c>
      <c r="X641" s="18" t="n">
        <v>-0.2148344622118297</v>
      </c>
      <c r="Y641" s="18" t="n">
        <v>-0.15285150867236375</v>
      </c>
    </row>
    <row r="642">
      <c r="B642" s="16" t="s">
        <v>170</v>
      </c>
      <c r="C642" s="21" t="n">
        <v>1.0623312003790686</v>
      </c>
      <c r="D642" s="21" t="n">
        <v>-2.6502449015647245</v>
      </c>
      <c r="E642" s="21" t="n">
        <v>1.1972822349647683</v>
      </c>
      <c r="F642" s="21" t="n">
        <v>1.1105805545130598</v>
      </c>
      <c r="G642" s="21" t="n">
        <v>-0.011396797721793101</v>
      </c>
      <c r="H642" s="21" t="n">
        <v>-0.0631194403097803</v>
      </c>
      <c r="I642" s="21" t="n">
        <v>-0.045931521217462634</v>
      </c>
      <c r="J642" s="21" t="n">
        <v>1.1080464279410858</v>
      </c>
      <c r="K642" s="21" t="n">
        <v>-0.24654541950610412</v>
      </c>
      <c r="L642" s="21" t="n">
        <v>-2.720282109963651</v>
      </c>
      <c r="M642" s="21" t="n">
        <v>-0.4034732923929644</v>
      </c>
      <c r="N642" s="21" t="n">
        <v>-0.1356165656001402</v>
      </c>
      <c r="O642" s="21" t="n">
        <v>-0.2829014524383845</v>
      </c>
      <c r="P642" s="21" t="n">
        <v>-0.35706231281085254</v>
      </c>
      <c r="Q642" s="21" t="n">
        <v>-3.3246757046572997</v>
      </c>
      <c r="R642" s="21" t="n">
        <v>-0.22124883943435503</v>
      </c>
      <c r="S642" s="21" t="n">
        <v>-0.27526668759297745</v>
      </c>
      <c r="T642" s="21" t="n">
        <v>-0.2559648865059581</v>
      </c>
      <c r="U642" s="21" t="n">
        <v>1.267449877512697</v>
      </c>
      <c r="V642" s="21" t="n">
        <v>-1.8482678945460842</v>
      </c>
      <c r="W642" s="21" t="n">
        <v>1.0895317378608995</v>
      </c>
      <c r="X642" s="21" t="n">
        <v>1.2173952858670352</v>
      </c>
      <c r="Y642" s="21" t="n">
        <v>1.2367076610763974</v>
      </c>
    </row>
    <row r="643">
      <c r="B643" s="16" t="s">
        <v>171</v>
      </c>
      <c r="C643" s="18" t="n">
        <v>1.0623312003790686</v>
      </c>
      <c r="D643" s="18" t="n">
        <v>-1.3821851400505023</v>
      </c>
      <c r="E643" s="18" t="n">
        <v>1.1972822349647683</v>
      </c>
      <c r="F643" s="18" t="n">
        <v>1.1105805545130598</v>
      </c>
      <c r="G643" s="18" t="n">
        <v>1.1282829744575198</v>
      </c>
      <c r="H643" s="18" t="n">
        <v>1.1992693658858264</v>
      </c>
      <c r="I643" s="18" t="n">
        <v>1.1023565092191006</v>
      </c>
      <c r="J643" s="18" t="n">
        <v>-0.22694926837347532</v>
      </c>
      <c r="K643" s="18" t="n">
        <v>-0.24654541950610412</v>
      </c>
      <c r="L643" s="18" t="n">
        <v>-1.4431543588070075</v>
      </c>
      <c r="M643" s="18" t="n">
        <v>1.0375027518676232</v>
      </c>
      <c r="N643" s="18" t="n">
        <v>-0.1356165656001402</v>
      </c>
      <c r="O643" s="18" t="n">
        <v>-0.2829014524383845</v>
      </c>
      <c r="P643" s="18" t="n">
        <v>1.3432344148598734</v>
      </c>
      <c r="Q643" s="18" t="n">
        <v>-1.8065589445398111</v>
      </c>
      <c r="R643" s="18" t="n">
        <v>-0.22124883943435503</v>
      </c>
      <c r="S643" s="18" t="n">
        <v>1.2539926879235628</v>
      </c>
      <c r="T643" s="18" t="n">
        <v>-0.2559648865059581</v>
      </c>
      <c r="U643" s="18" t="n">
        <v>-0.20632904982764824</v>
      </c>
      <c r="V643" s="18" t="n">
        <v>-1.8482678945460842</v>
      </c>
      <c r="W643" s="18" t="n">
        <v>-0.2075298548306474</v>
      </c>
      <c r="X643" s="18" t="n">
        <v>1.2173952858670352</v>
      </c>
      <c r="Y643" s="18" t="n">
        <v>-0.15285150867236375</v>
      </c>
    </row>
    <row r="644">
      <c r="B644" s="16" t="s">
        <v>172</v>
      </c>
      <c r="C644" s="21" t="n">
        <v>0.04085889232227184</v>
      </c>
      <c r="D644" s="21" t="n">
        <v>-2.6502449015647245</v>
      </c>
      <c r="E644" s="21" t="n">
        <v>-0.0764222703169002</v>
      </c>
      <c r="F644" s="21" t="n">
        <v>-0.07088812050083364</v>
      </c>
      <c r="G644" s="21" t="n">
        <v>1.1282829744575198</v>
      </c>
      <c r="H644" s="21" t="n">
        <v>1.1992693658858264</v>
      </c>
      <c r="I644" s="21" t="n">
        <v>1.1023565092191006</v>
      </c>
      <c r="J644" s="21" t="n">
        <v>-0.22694926837347532</v>
      </c>
      <c r="K644" s="21" t="n">
        <v>-0.24654541950610412</v>
      </c>
      <c r="L644" s="21" t="n">
        <v>1.1111011435062799</v>
      </c>
      <c r="M644" s="21" t="n">
        <v>-0.4034732923929644</v>
      </c>
      <c r="N644" s="21" t="n">
        <v>-0.1356165656001402</v>
      </c>
      <c r="O644" s="21" t="n">
        <v>-0.2829014524383845</v>
      </c>
      <c r="P644" s="21" t="n">
        <v>-3.757655768152304</v>
      </c>
      <c r="Q644" s="21" t="n">
        <v>-0.2884421844223228</v>
      </c>
      <c r="R644" s="21" t="n">
        <v>-0.22124883943435503</v>
      </c>
      <c r="S644" s="21" t="n">
        <v>-0.27526668759297745</v>
      </c>
      <c r="T644" s="21" t="n">
        <v>-0.2559648865059581</v>
      </c>
      <c r="U644" s="21" t="n">
        <v>-3.153886904508339</v>
      </c>
      <c r="V644" s="21" t="n">
        <v>-0.2819391703544874</v>
      </c>
      <c r="W644" s="21" t="n">
        <v>-0.2075298548306474</v>
      </c>
      <c r="X644" s="21" t="n">
        <v>-0.2148344622118297</v>
      </c>
      <c r="Y644" s="21" t="n">
        <v>-0.15285150867236375</v>
      </c>
    </row>
    <row r="645">
      <c r="B645" s="16" t="s">
        <v>173</v>
      </c>
      <c r="C645" s="18" t="n">
        <v>-2.0020857237913217</v>
      </c>
      <c r="D645" s="18" t="n">
        <v>-0.11412537853627996</v>
      </c>
      <c r="E645" s="18" t="n">
        <v>-0.0764222703169002</v>
      </c>
      <c r="F645" s="18" t="n">
        <v>-0.07088812050083364</v>
      </c>
      <c r="G645" s="18" t="n">
        <v>-0.011396797721793101</v>
      </c>
      <c r="H645" s="18" t="n">
        <v>-0.0631194403097803</v>
      </c>
      <c r="I645" s="18" t="n">
        <v>1.1023565092191006</v>
      </c>
      <c r="J645" s="18" t="n">
        <v>-0.22694926837347532</v>
      </c>
      <c r="K645" s="18" t="n">
        <v>1.0510620515786546</v>
      </c>
      <c r="L645" s="18" t="n">
        <v>-2.720282109963651</v>
      </c>
      <c r="M645" s="18" t="n">
        <v>1.0375027518676232</v>
      </c>
      <c r="N645" s="18" t="n">
        <v>-0.1356165656001402</v>
      </c>
      <c r="O645" s="18" t="n">
        <v>-0.2829014524383845</v>
      </c>
      <c r="P645" s="18" t="n">
        <v>-3.757655768152304</v>
      </c>
      <c r="Q645" s="18" t="n">
        <v>-0.2884421844223228</v>
      </c>
      <c r="R645" s="18" t="n">
        <v>-0.22124883943435503</v>
      </c>
      <c r="S645" s="18" t="n">
        <v>-0.27526668759297745</v>
      </c>
      <c r="T645" s="18" t="n">
        <v>-0.2559648865059581</v>
      </c>
      <c r="U645" s="18" t="n">
        <v>-3.153886904508339</v>
      </c>
      <c r="V645" s="18" t="n">
        <v>-0.2819391703544874</v>
      </c>
      <c r="W645" s="18" t="n">
        <v>-0.2075298548306474</v>
      </c>
      <c r="X645" s="18" t="n">
        <v>-1.6470642102906947</v>
      </c>
      <c r="Y645" s="18" t="n">
        <v>-0.15285150867236375</v>
      </c>
    </row>
    <row r="646">
      <c r="B646" s="16" t="s">
        <v>174</v>
      </c>
      <c r="C646" s="21" t="n">
        <v>-2.0020857237913217</v>
      </c>
      <c r="D646" s="21" t="n">
        <v>-0.11412537853627996</v>
      </c>
      <c r="E646" s="21" t="n">
        <v>-0.0764222703169002</v>
      </c>
      <c r="F646" s="21" t="n">
        <v>-0.07088812050083364</v>
      </c>
      <c r="G646" s="21" t="n">
        <v>1.1282829744575198</v>
      </c>
      <c r="H646" s="21" t="n">
        <v>1.1992693658858264</v>
      </c>
      <c r="I646" s="21" t="n">
        <v>1.1023565092191006</v>
      </c>
      <c r="J646" s="21" t="n">
        <v>-0.22694926837347532</v>
      </c>
      <c r="K646" s="21" t="n">
        <v>-2.8417603616756217</v>
      </c>
      <c r="L646" s="21" t="n">
        <v>-0.16602660765036367</v>
      </c>
      <c r="M646" s="21" t="n">
        <v>-0.4034732923929644</v>
      </c>
      <c r="N646" s="21" t="n">
        <v>-0.1356165656001402</v>
      </c>
      <c r="O646" s="21" t="n">
        <v>-3.611153834066438</v>
      </c>
      <c r="P646" s="21" t="n">
        <v>-0.35706231281085254</v>
      </c>
      <c r="Q646" s="21" t="n">
        <v>-0.2884421844223228</v>
      </c>
      <c r="R646" s="21" t="n">
        <v>-0.22124883943435503</v>
      </c>
      <c r="S646" s="21" t="n">
        <v>-0.27526668759297745</v>
      </c>
      <c r="T646" s="21" t="n">
        <v>-0.2559648865059581</v>
      </c>
      <c r="U646" s="21" t="n">
        <v>-0.20632904982764824</v>
      </c>
      <c r="V646" s="21" t="n">
        <v>-0.2819391703544874</v>
      </c>
      <c r="W646" s="21" t="n">
        <v>-0.2075298548306474</v>
      </c>
      <c r="X646" s="21" t="n">
        <v>-0.2148344622118297</v>
      </c>
      <c r="Y646" s="21" t="n">
        <v>-0.15285150867236375</v>
      </c>
    </row>
    <row r="647">
      <c r="B647" s="16" t="s">
        <v>175</v>
      </c>
      <c r="C647" s="18" t="n">
        <v>-0.9806134157345248</v>
      </c>
      <c r="D647" s="18" t="n">
        <v>-0.11412537853627996</v>
      </c>
      <c r="E647" s="18" t="n">
        <v>-0.0764222703169002</v>
      </c>
      <c r="F647" s="18" t="n">
        <v>-0.07088812050083364</v>
      </c>
      <c r="G647" s="18" t="n">
        <v>1.1282829744575198</v>
      </c>
      <c r="H647" s="18" t="n">
        <v>1.1992693658858264</v>
      </c>
      <c r="I647" s="18" t="n">
        <v>1.1023565092191006</v>
      </c>
      <c r="J647" s="18" t="n">
        <v>-0.22694926837347532</v>
      </c>
      <c r="K647" s="18" t="n">
        <v>-2.8417603616756217</v>
      </c>
      <c r="L647" s="18" t="n">
        <v>-0.16602660765036367</v>
      </c>
      <c r="M647" s="18" t="n">
        <v>-0.4034732923929644</v>
      </c>
      <c r="N647" s="18" t="n">
        <v>-0.1356165656001402</v>
      </c>
      <c r="O647" s="18" t="n">
        <v>-3.611153834066438</v>
      </c>
      <c r="P647" s="18" t="n">
        <v>-0.35706231281085254</v>
      </c>
      <c r="Q647" s="18" t="n">
        <v>-0.2884421844223228</v>
      </c>
      <c r="R647" s="18" t="n">
        <v>-0.22124883943435503</v>
      </c>
      <c r="S647" s="18" t="n">
        <v>-0.27526668759297745</v>
      </c>
      <c r="T647" s="18" t="n">
        <v>-0.2559648865059581</v>
      </c>
      <c r="U647" s="18" t="n">
        <v>1.267449877512697</v>
      </c>
      <c r="V647" s="18" t="n">
        <v>1.2843895538371093</v>
      </c>
      <c r="W647" s="18" t="n">
        <v>1.0895317378608995</v>
      </c>
      <c r="X647" s="18" t="n">
        <v>1.2173952858670352</v>
      </c>
      <c r="Y647" s="18" t="n">
        <v>1.2367076610763974</v>
      </c>
    </row>
    <row r="648">
      <c r="B648" s="16" t="s">
        <v>176</v>
      </c>
      <c r="C648" s="21" t="n">
        <v>-2.0020857237913217</v>
      </c>
      <c r="D648" s="21" t="n">
        <v>-0.11412537853627996</v>
      </c>
      <c r="E648" s="21" t="n">
        <v>-0.0764222703169002</v>
      </c>
      <c r="F648" s="21" t="n">
        <v>-0.07088812050083364</v>
      </c>
      <c r="G648" s="21" t="n">
        <v>-0.011396797721793101</v>
      </c>
      <c r="H648" s="21" t="n">
        <v>-0.0631194403097803</v>
      </c>
      <c r="I648" s="21" t="n">
        <v>-0.045931521217462634</v>
      </c>
      <c r="J648" s="21" t="n">
        <v>1.1080464279410858</v>
      </c>
      <c r="K648" s="21" t="n">
        <v>-2.8417603616756217</v>
      </c>
      <c r="L648" s="21" t="n">
        <v>1.1111011435062799</v>
      </c>
      <c r="M648" s="21" t="n">
        <v>1.0375027518676232</v>
      </c>
      <c r="N648" s="21" t="n">
        <v>1.0972613034920418</v>
      </c>
      <c r="O648" s="21" t="n">
        <v>-0.2829014524383845</v>
      </c>
      <c r="P648" s="21" t="n">
        <v>-0.35706231281085254</v>
      </c>
      <c r="Q648" s="21" t="n">
        <v>-0.2884421844223228</v>
      </c>
      <c r="R648" s="21" t="n">
        <v>-0.22124883943435503</v>
      </c>
      <c r="S648" s="21" t="n">
        <v>-0.27526668759297745</v>
      </c>
      <c r="T648" s="21" t="n">
        <v>-0.2559648865059581</v>
      </c>
      <c r="U648" s="21" t="n">
        <v>1.267449877512697</v>
      </c>
      <c r="V648" s="21" t="n">
        <v>-0.2819391703544874</v>
      </c>
      <c r="W648" s="21" t="n">
        <v>-0.2075298548306474</v>
      </c>
      <c r="X648" s="21" t="n">
        <v>-0.2148344622118297</v>
      </c>
      <c r="Y648" s="21" t="n">
        <v>-0.15285150867236375</v>
      </c>
    </row>
    <row r="649">
      <c r="B649" s="16" t="s">
        <v>177</v>
      </c>
      <c r="C649" s="18" t="n">
        <v>1.0623312003790686</v>
      </c>
      <c r="D649" s="18" t="n">
        <v>-0.11412537853627996</v>
      </c>
      <c r="E649" s="18" t="n">
        <v>-0.0764222703169002</v>
      </c>
      <c r="F649" s="18" t="n">
        <v>-0.07088812050083364</v>
      </c>
      <c r="G649" s="18" t="n">
        <v>1.1282829744575198</v>
      </c>
      <c r="H649" s="18" t="n">
        <v>1.1992693658858264</v>
      </c>
      <c r="I649" s="18" t="n">
        <v>1.1023565092191006</v>
      </c>
      <c r="J649" s="18" t="n">
        <v>-2.8969406610025974</v>
      </c>
      <c r="K649" s="18" t="n">
        <v>1.0510620515786546</v>
      </c>
      <c r="L649" s="18" t="n">
        <v>-0.16602660765036367</v>
      </c>
      <c r="M649" s="18" t="n">
        <v>1.0375027518676232</v>
      </c>
      <c r="N649" s="18" t="n">
        <v>-0.1356165656001402</v>
      </c>
      <c r="O649" s="18" t="n">
        <v>-0.2829014524383845</v>
      </c>
      <c r="P649" s="18" t="n">
        <v>-0.35706231281085254</v>
      </c>
      <c r="Q649" s="18" t="n">
        <v>1.2296745756951657</v>
      </c>
      <c r="R649" s="18" t="n">
        <v>-0.22124883943435503</v>
      </c>
      <c r="S649" s="18" t="n">
        <v>-0.27526668759297745</v>
      </c>
      <c r="T649" s="18" t="n">
        <v>-0.2559648865059581</v>
      </c>
      <c r="U649" s="18" t="n">
        <v>-0.20632904982764824</v>
      </c>
      <c r="V649" s="18" t="n">
        <v>-0.2819391703544874</v>
      </c>
      <c r="W649" s="18" t="n">
        <v>-0.2075298548306474</v>
      </c>
      <c r="X649" s="18" t="n">
        <v>-0.2148344622118297</v>
      </c>
      <c r="Y649" s="18" t="n">
        <v>-0.15285150867236375</v>
      </c>
    </row>
    <row r="650">
      <c r="B650" s="16" t="s">
        <v>178</v>
      </c>
      <c r="C650" s="21" t="n">
        <v>1.0623312003790686</v>
      </c>
      <c r="D650" s="21" t="n">
        <v>-0.11412537853627996</v>
      </c>
      <c r="E650" s="21" t="n">
        <v>-0.0764222703169002</v>
      </c>
      <c r="F650" s="21" t="n">
        <v>-0.07088812050083364</v>
      </c>
      <c r="G650" s="21" t="n">
        <v>-0.011396797721793101</v>
      </c>
      <c r="H650" s="21" t="n">
        <v>-0.0631194403097803</v>
      </c>
      <c r="I650" s="21" t="n">
        <v>-0.045931521217462634</v>
      </c>
      <c r="J650" s="21" t="n">
        <v>-2.8969406610025974</v>
      </c>
      <c r="K650" s="21" t="n">
        <v>1.0510620515786546</v>
      </c>
      <c r="L650" s="21" t="n">
        <v>1.1111011435062799</v>
      </c>
      <c r="M650" s="21" t="n">
        <v>1.0375027518676232</v>
      </c>
      <c r="N650" s="21" t="n">
        <v>1.0972613034920418</v>
      </c>
      <c r="O650" s="21" t="n">
        <v>1.3812247383756424</v>
      </c>
      <c r="P650" s="21" t="n">
        <v>1.3432344148598734</v>
      </c>
      <c r="Q650" s="21" t="n">
        <v>1.2296745756951657</v>
      </c>
      <c r="R650" s="21" t="n">
        <v>1.3591000136681801</v>
      </c>
      <c r="S650" s="21" t="n">
        <v>1.2539926879235628</v>
      </c>
      <c r="T650" s="21" t="n">
        <v>1.249710916470267</v>
      </c>
      <c r="U650" s="21" t="n">
        <v>1.267449877512697</v>
      </c>
      <c r="V650" s="21" t="n">
        <v>1.2843895538371093</v>
      </c>
      <c r="W650" s="21" t="n">
        <v>1.0895317378608995</v>
      </c>
      <c r="X650" s="21" t="n">
        <v>1.2173952858670352</v>
      </c>
      <c r="Y650" s="21" t="n">
        <v>-0.15285150867236375</v>
      </c>
    </row>
    <row r="651">
      <c r="B651" s="16" t="s">
        <v>179</v>
      </c>
      <c r="C651" s="18" t="n">
        <v>-2.0020857237913217</v>
      </c>
      <c r="D651" s="18" t="n">
        <v>1.1539343829779423</v>
      </c>
      <c r="E651" s="18" t="n">
        <v>-0.0764222703169002</v>
      </c>
      <c r="F651" s="18" t="n">
        <v>-0.07088812050083364</v>
      </c>
      <c r="G651" s="18" t="n">
        <v>1.1282829744575198</v>
      </c>
      <c r="H651" s="18" t="n">
        <v>1.1992693658858264</v>
      </c>
      <c r="I651" s="18" t="n">
        <v>1.1023565092191006</v>
      </c>
      <c r="J651" s="18" t="n">
        <v>-0.22694926837347532</v>
      </c>
      <c r="K651" s="18" t="n">
        <v>-0.24654541950610412</v>
      </c>
      <c r="L651" s="18" t="n">
        <v>1.1111011435062799</v>
      </c>
      <c r="M651" s="18" t="n">
        <v>1.0375027518676232</v>
      </c>
      <c r="N651" s="18" t="n">
        <v>-0.1356165656001402</v>
      </c>
      <c r="O651" s="18" t="n">
        <v>1.3812247383756424</v>
      </c>
      <c r="P651" s="18" t="n">
        <v>1.3432344148598734</v>
      </c>
      <c r="Q651" s="18" t="n">
        <v>1.2296745756951657</v>
      </c>
      <c r="R651" s="18" t="n">
        <v>1.3591000136681801</v>
      </c>
      <c r="S651" s="18" t="n">
        <v>1.2539926879235628</v>
      </c>
      <c r="T651" s="18" t="n">
        <v>1.249710916470267</v>
      </c>
      <c r="U651" s="18" t="n">
        <v>1.267449877512697</v>
      </c>
      <c r="V651" s="18" t="n">
        <v>1.2843895538371093</v>
      </c>
      <c r="W651" s="18" t="n">
        <v>1.0895317378608995</v>
      </c>
      <c r="X651" s="18" t="n">
        <v>1.2173952858670352</v>
      </c>
      <c r="Y651" s="18" t="n">
        <v>1.2367076610763974</v>
      </c>
    </row>
    <row r="652">
      <c r="B652" s="16" t="s">
        <v>180</v>
      </c>
      <c r="C652" s="21" t="n">
        <v>-2.0020857237913217</v>
      </c>
      <c r="D652" s="21" t="n">
        <v>-0.11412537853627996</v>
      </c>
      <c r="E652" s="21" t="n">
        <v>-0.0764222703169002</v>
      </c>
      <c r="F652" s="21" t="n">
        <v>-0.07088812050083364</v>
      </c>
      <c r="G652" s="21" t="n">
        <v>-0.011396797721793101</v>
      </c>
      <c r="H652" s="21" t="n">
        <v>-0.0631194403097803</v>
      </c>
      <c r="I652" s="21" t="n">
        <v>-0.045931521217462634</v>
      </c>
      <c r="J652" s="21" t="n">
        <v>-0.22694926837347532</v>
      </c>
      <c r="K652" s="21" t="n">
        <v>-0.24654541950610412</v>
      </c>
      <c r="L652" s="21" t="n">
        <v>-0.16602660765036367</v>
      </c>
      <c r="M652" s="21" t="n">
        <v>1.0375027518676232</v>
      </c>
      <c r="N652" s="21" t="n">
        <v>-0.1356165656001402</v>
      </c>
      <c r="O652" s="21" t="n">
        <v>-0.2829014524383845</v>
      </c>
      <c r="P652" s="21" t="n">
        <v>-0.35706231281085254</v>
      </c>
      <c r="Q652" s="21" t="n">
        <v>-0.2884421844223228</v>
      </c>
      <c r="R652" s="21" t="n">
        <v>-0.22124883943435503</v>
      </c>
      <c r="S652" s="21" t="n">
        <v>-0.27526668759297745</v>
      </c>
      <c r="T652" s="21" t="n">
        <v>-0.2559648865059581</v>
      </c>
      <c r="U652" s="21" t="n">
        <v>-0.20632904982764824</v>
      </c>
      <c r="V652" s="21" t="n">
        <v>-0.2819391703544874</v>
      </c>
      <c r="W652" s="21" t="n">
        <v>1.0895317378608995</v>
      </c>
      <c r="X652" s="21" t="n">
        <v>-0.2148344622118297</v>
      </c>
      <c r="Y652" s="21" t="n">
        <v>-0.15285150867236375</v>
      </c>
    </row>
    <row r="653">
      <c r="B653" s="16" t="s">
        <v>181</v>
      </c>
      <c r="C653" s="18" t="n">
        <v>-0.9806134157345248</v>
      </c>
      <c r="D653" s="18" t="n">
        <v>-0.11412537853627996</v>
      </c>
      <c r="E653" s="18" t="n">
        <v>-0.0764222703169002</v>
      </c>
      <c r="F653" s="18" t="n">
        <v>-0.07088812050083364</v>
      </c>
      <c r="G653" s="18" t="n">
        <v>-0.011396797721793101</v>
      </c>
      <c r="H653" s="18" t="n">
        <v>-0.0631194403097803</v>
      </c>
      <c r="I653" s="18" t="n">
        <v>-0.045931521217462634</v>
      </c>
      <c r="J653" s="18" t="n">
        <v>-0.22694926837347532</v>
      </c>
      <c r="K653" s="18" t="n">
        <v>-0.24654541950610412</v>
      </c>
      <c r="L653" s="18" t="n">
        <v>-0.16602660765036367</v>
      </c>
      <c r="M653" s="18" t="n">
        <v>-0.4034732923929644</v>
      </c>
      <c r="N653" s="18" t="n">
        <v>-0.1356165656001402</v>
      </c>
      <c r="O653" s="18" t="n">
        <v>-0.2829014524383845</v>
      </c>
      <c r="P653" s="18" t="n">
        <v>-0.35706231281085254</v>
      </c>
      <c r="Q653" s="18" t="n">
        <v>-0.2884421844223228</v>
      </c>
      <c r="R653" s="18" t="n">
        <v>-0.22124883943435503</v>
      </c>
      <c r="S653" s="18" t="n">
        <v>-0.27526668759297745</v>
      </c>
      <c r="T653" s="18" t="n">
        <v>-0.2559648865059581</v>
      </c>
      <c r="U653" s="18" t="n">
        <v>-0.20632904982764824</v>
      </c>
      <c r="V653" s="18" t="n">
        <v>-0.2819391703544874</v>
      </c>
      <c r="W653" s="18" t="n">
        <v>-0.2075298548306474</v>
      </c>
      <c r="X653" s="18" t="n">
        <v>-1.6470642102906947</v>
      </c>
      <c r="Y653" s="18" t="n">
        <v>-1.542410678421125</v>
      </c>
    </row>
    <row r="654">
      <c r="B654" s="16" t="s">
        <v>182</v>
      </c>
      <c r="C654" s="21" t="n">
        <v>-2.0020857237913217</v>
      </c>
      <c r="D654" s="21" t="n">
        <v>-0.11412537853627996</v>
      </c>
      <c r="E654" s="21" t="n">
        <v>-0.0764222703169002</v>
      </c>
      <c r="F654" s="21" t="n">
        <v>-0.07088812050083364</v>
      </c>
      <c r="G654" s="21" t="n">
        <v>-1.151076569901106</v>
      </c>
      <c r="H654" s="21" t="n">
        <v>-0.0631194403097803</v>
      </c>
      <c r="I654" s="21" t="n">
        <v>-0.045931521217462634</v>
      </c>
      <c r="J654" s="21" t="n">
        <v>-0.22694926837347532</v>
      </c>
      <c r="K654" s="21" t="n">
        <v>-0.24654541950610412</v>
      </c>
      <c r="L654" s="21" t="n">
        <v>-0.16602660765036367</v>
      </c>
      <c r="M654" s="21" t="n">
        <v>-0.4034732923929644</v>
      </c>
      <c r="N654" s="21" t="n">
        <v>-0.1356165656001402</v>
      </c>
      <c r="O654" s="21" t="n">
        <v>-0.2829014524383845</v>
      </c>
      <c r="P654" s="21" t="n">
        <v>-0.35706231281085254</v>
      </c>
      <c r="Q654" s="21" t="n">
        <v>-0.2884421844223228</v>
      </c>
      <c r="R654" s="21" t="n">
        <v>-0.22124883943435503</v>
      </c>
      <c r="S654" s="21" t="n">
        <v>-0.27526668759297745</v>
      </c>
      <c r="T654" s="21" t="n">
        <v>-0.2559648865059581</v>
      </c>
      <c r="U654" s="21" t="n">
        <v>-0.20632904982764824</v>
      </c>
      <c r="V654" s="21" t="n">
        <v>-0.2819391703544874</v>
      </c>
      <c r="W654" s="21" t="n">
        <v>-0.2075298548306474</v>
      </c>
      <c r="X654" s="21" t="n">
        <v>-0.2148344622118297</v>
      </c>
      <c r="Y654" s="21" t="n">
        <v>-0.15285150867236375</v>
      </c>
    </row>
    <row r="655">
      <c r="B655" s="16" t="s">
        <v>183</v>
      </c>
      <c r="C655" s="18" t="n">
        <v>0.04085889232227184</v>
      </c>
      <c r="D655" s="18" t="n">
        <v>-0.11412537853627996</v>
      </c>
      <c r="E655" s="18" t="n">
        <v>-0.0764222703169002</v>
      </c>
      <c r="F655" s="18" t="n">
        <v>-0.07088812050083364</v>
      </c>
      <c r="G655" s="18" t="n">
        <v>-0.011396797721793101</v>
      </c>
      <c r="H655" s="18" t="n">
        <v>-1.3255082465053871</v>
      </c>
      <c r="I655" s="18" t="n">
        <v>-0.045931521217462634</v>
      </c>
      <c r="J655" s="18" t="n">
        <v>-0.22694926837347532</v>
      </c>
      <c r="K655" s="18" t="n">
        <v>-0.24654541950610412</v>
      </c>
      <c r="L655" s="18" t="n">
        <v>-0.16602660765036367</v>
      </c>
      <c r="M655" s="18" t="n">
        <v>-0.4034732923929644</v>
      </c>
      <c r="N655" s="18" t="n">
        <v>-0.1356165656001402</v>
      </c>
      <c r="O655" s="18" t="n">
        <v>-0.2829014524383845</v>
      </c>
      <c r="P655" s="18" t="n">
        <v>-0.35706231281085254</v>
      </c>
      <c r="Q655" s="18" t="n">
        <v>-0.2884421844223228</v>
      </c>
      <c r="R655" s="18" t="n">
        <v>-0.22124883943435503</v>
      </c>
      <c r="S655" s="18" t="n">
        <v>-0.27526668759297745</v>
      </c>
      <c r="T655" s="18" t="n">
        <v>-0.2559648865059581</v>
      </c>
      <c r="U655" s="18" t="n">
        <v>-0.20632904982764824</v>
      </c>
      <c r="V655" s="18" t="n">
        <v>-0.2819391703544874</v>
      </c>
      <c r="W655" s="18" t="n">
        <v>-0.2075298548306474</v>
      </c>
      <c r="X655" s="18" t="n">
        <v>-0.2148344622118297</v>
      </c>
      <c r="Y655" s="18" t="n">
        <v>-0.15285150867236375</v>
      </c>
    </row>
    <row r="656">
      <c r="B656" s="16" t="s">
        <v>184</v>
      </c>
      <c r="C656" s="21" t="n">
        <v>-2.0020857237913217</v>
      </c>
      <c r="D656" s="21" t="n">
        <v>1.1539343829779423</v>
      </c>
      <c r="E656" s="21" t="n">
        <v>1.1972822349647683</v>
      </c>
      <c r="F656" s="21" t="n">
        <v>1.1105805545130598</v>
      </c>
      <c r="G656" s="21" t="n">
        <v>-0.011396797721793101</v>
      </c>
      <c r="H656" s="21" t="n">
        <v>-0.0631194403097803</v>
      </c>
      <c r="I656" s="21" t="n">
        <v>-1.1942195516540257</v>
      </c>
      <c r="J656" s="21" t="n">
        <v>-0.22694926837347532</v>
      </c>
      <c r="K656" s="21" t="n">
        <v>-0.24654541950610412</v>
      </c>
      <c r="L656" s="21" t="n">
        <v>-0.16602660765036367</v>
      </c>
      <c r="M656" s="21" t="n">
        <v>-0.4034732923929644</v>
      </c>
      <c r="N656" s="21" t="n">
        <v>-0.1356165656001402</v>
      </c>
      <c r="O656" s="21" t="n">
        <v>-0.2829014524383845</v>
      </c>
      <c r="P656" s="21" t="n">
        <v>-0.35706231281085254</v>
      </c>
      <c r="Q656" s="21" t="n">
        <v>-0.2884421844223228</v>
      </c>
      <c r="R656" s="21" t="n">
        <v>-0.22124883943435503</v>
      </c>
      <c r="S656" s="21" t="n">
        <v>-0.27526668759297745</v>
      </c>
      <c r="T656" s="21" t="n">
        <v>-0.2559648865059581</v>
      </c>
      <c r="U656" s="21" t="n">
        <v>-0.20632904982764824</v>
      </c>
      <c r="V656" s="21" t="n">
        <v>-0.2819391703544874</v>
      </c>
      <c r="W656" s="21" t="n">
        <v>-0.2075298548306474</v>
      </c>
      <c r="X656" s="21" t="n">
        <v>-0.2148344622118297</v>
      </c>
      <c r="Y656" s="21" t="n">
        <v>-0.15285150867236375</v>
      </c>
    </row>
    <row r="657">
      <c r="B657" s="16" t="s">
        <v>185</v>
      </c>
      <c r="C657" s="18" t="n">
        <v>0.04085889232227184</v>
      </c>
      <c r="D657" s="18" t="n">
        <v>-0.11412537853627996</v>
      </c>
      <c r="E657" s="18" t="n">
        <v>-0.0764222703169002</v>
      </c>
      <c r="F657" s="18" t="n">
        <v>-0.07088812050083364</v>
      </c>
      <c r="G657" s="18" t="n">
        <v>1.1282829744575198</v>
      </c>
      <c r="H657" s="18" t="n">
        <v>1.1992693658858264</v>
      </c>
      <c r="I657" s="18" t="n">
        <v>1.1023565092191006</v>
      </c>
      <c r="J657" s="18" t="n">
        <v>1.1080464279410858</v>
      </c>
      <c r="K657" s="18" t="n">
        <v>1.0510620515786546</v>
      </c>
      <c r="L657" s="18" t="n">
        <v>1.1111011435062799</v>
      </c>
      <c r="M657" s="18" t="n">
        <v>1.0375027518676232</v>
      </c>
      <c r="N657" s="18" t="n">
        <v>1.0972613034920418</v>
      </c>
      <c r="O657" s="18" t="n">
        <v>1.3812247383756424</v>
      </c>
      <c r="P657" s="18" t="n">
        <v>-0.35706231281085254</v>
      </c>
      <c r="Q657" s="18" t="n">
        <v>-0.2884421844223228</v>
      </c>
      <c r="R657" s="18" t="n">
        <v>1.3591000136681801</v>
      </c>
      <c r="S657" s="18" t="n">
        <v>1.2539926879235628</v>
      </c>
      <c r="T657" s="18" t="n">
        <v>1.249710916470267</v>
      </c>
      <c r="U657" s="18" t="n">
        <v>1.267449877512697</v>
      </c>
      <c r="V657" s="18" t="n">
        <v>1.2843895538371093</v>
      </c>
      <c r="W657" s="18" t="n">
        <v>1.0895317378608995</v>
      </c>
      <c r="X657" s="18" t="n">
        <v>1.2173952858670352</v>
      </c>
      <c r="Y657" s="18" t="n">
        <v>1.2367076610763974</v>
      </c>
    </row>
    <row r="658">
      <c r="B658" s="16" t="s">
        <v>186</v>
      </c>
      <c r="C658" s="21" t="n">
        <v>0.04085889232227184</v>
      </c>
      <c r="D658" s="21" t="n">
        <v>-0.11412537853627996</v>
      </c>
      <c r="E658" s="21" t="n">
        <v>-0.0764222703169002</v>
      </c>
      <c r="F658" s="21" t="n">
        <v>-0.07088812050083364</v>
      </c>
      <c r="G658" s="21" t="n">
        <v>-0.011396797721793101</v>
      </c>
      <c r="H658" s="21" t="n">
        <v>-1.3255082465053871</v>
      </c>
      <c r="I658" s="21" t="n">
        <v>-0.045931521217462634</v>
      </c>
      <c r="J658" s="21" t="n">
        <v>-0.22694926837347532</v>
      </c>
      <c r="K658" s="21" t="n">
        <v>-0.24654541950610412</v>
      </c>
      <c r="L658" s="21" t="n">
        <v>-0.16602660765036367</v>
      </c>
      <c r="M658" s="21" t="n">
        <v>-0.4034732923929644</v>
      </c>
      <c r="N658" s="21" t="n">
        <v>-0.1356165656001402</v>
      </c>
      <c r="O658" s="21" t="n">
        <v>-0.2829014524383845</v>
      </c>
      <c r="P658" s="21" t="n">
        <v>-0.35706231281085254</v>
      </c>
      <c r="Q658" s="21" t="n">
        <v>-0.2884421844223228</v>
      </c>
      <c r="R658" s="21" t="n">
        <v>-0.22124883943435503</v>
      </c>
      <c r="S658" s="21" t="n">
        <v>-0.27526668759297745</v>
      </c>
      <c r="T658" s="21" t="n">
        <v>-0.2559648865059581</v>
      </c>
      <c r="U658" s="21" t="n">
        <v>1.267449877512697</v>
      </c>
      <c r="V658" s="21" t="n">
        <v>1.2843895538371093</v>
      </c>
      <c r="W658" s="21" t="n">
        <v>1.0895317378608995</v>
      </c>
      <c r="X658" s="21" t="n">
        <v>1.2173952858670352</v>
      </c>
      <c r="Y658" s="21" t="n">
        <v>1.2367076610763974</v>
      </c>
    </row>
    <row r="659">
      <c r="B659" s="16" t="s">
        <v>187</v>
      </c>
      <c r="C659" s="18" t="n">
        <v>1.0623312003790686</v>
      </c>
      <c r="D659" s="18" t="n">
        <v>-0.11412537853627996</v>
      </c>
      <c r="E659" s="18" t="n">
        <v>-0.0764222703169002</v>
      </c>
      <c r="F659" s="18" t="n">
        <v>-0.07088812050083364</v>
      </c>
      <c r="G659" s="18" t="n">
        <v>-0.011396797721793101</v>
      </c>
      <c r="H659" s="18" t="n">
        <v>-0.0631194403097803</v>
      </c>
      <c r="I659" s="18" t="n">
        <v>-1.1942195516540257</v>
      </c>
      <c r="J659" s="18" t="n">
        <v>1.1080464279410858</v>
      </c>
      <c r="K659" s="18" t="n">
        <v>1.0510620515786546</v>
      </c>
      <c r="L659" s="18" t="n">
        <v>1.1111011435062799</v>
      </c>
      <c r="M659" s="18" t="n">
        <v>1.0375027518676232</v>
      </c>
      <c r="N659" s="18" t="n">
        <v>1.0972613034920418</v>
      </c>
      <c r="O659" s="18" t="n">
        <v>-0.2829014524383845</v>
      </c>
      <c r="P659" s="18" t="n">
        <v>-0.35706231281085254</v>
      </c>
      <c r="Q659" s="18" t="n">
        <v>-0.2884421844223228</v>
      </c>
      <c r="R659" s="18" t="n">
        <v>-0.22124883943435503</v>
      </c>
      <c r="S659" s="18" t="n">
        <v>-0.27526668759297745</v>
      </c>
      <c r="T659" s="18" t="n">
        <v>-0.2559648865059581</v>
      </c>
      <c r="U659" s="18" t="n">
        <v>-0.20632904982764824</v>
      </c>
      <c r="V659" s="18" t="n">
        <v>-0.2819391703544874</v>
      </c>
      <c r="W659" s="18" t="n">
        <v>-0.2075298548306474</v>
      </c>
      <c r="X659" s="18" t="n">
        <v>-0.2148344622118297</v>
      </c>
      <c r="Y659" s="18" t="n">
        <v>-0.15285150867236375</v>
      </c>
    </row>
    <row r="660">
      <c r="B660" s="16" t="s">
        <v>188</v>
      </c>
      <c r="C660" s="21" t="n">
        <v>0.04085889232227184</v>
      </c>
      <c r="D660" s="21" t="n">
        <v>-0.11412537853627996</v>
      </c>
      <c r="E660" s="21" t="n">
        <v>-0.0764222703169002</v>
      </c>
      <c r="F660" s="21" t="n">
        <v>-0.07088812050083364</v>
      </c>
      <c r="G660" s="21" t="n">
        <v>-0.011396797721793101</v>
      </c>
      <c r="H660" s="21" t="n">
        <v>-0.0631194403097803</v>
      </c>
      <c r="I660" s="21" t="n">
        <v>-0.045931521217462634</v>
      </c>
      <c r="J660" s="21" t="n">
        <v>1.1080464279410858</v>
      </c>
      <c r="K660" s="21" t="n">
        <v>-0.24654541950610412</v>
      </c>
      <c r="L660" s="21" t="n">
        <v>1.1111011435062799</v>
      </c>
      <c r="M660" s="21" t="n">
        <v>-0.4034732923929644</v>
      </c>
      <c r="N660" s="21" t="n">
        <v>-0.1356165656001402</v>
      </c>
      <c r="O660" s="21" t="n">
        <v>-0.2829014524383845</v>
      </c>
      <c r="P660" s="21" t="n">
        <v>-0.35706231281085254</v>
      </c>
      <c r="Q660" s="21" t="n">
        <v>-0.2884421844223228</v>
      </c>
      <c r="R660" s="21" t="n">
        <v>-0.22124883943435503</v>
      </c>
      <c r="S660" s="21" t="n">
        <v>-0.27526668759297745</v>
      </c>
      <c r="T660" s="21" t="n">
        <v>-0.2559648865059581</v>
      </c>
      <c r="U660" s="21" t="n">
        <v>-0.20632904982764824</v>
      </c>
      <c r="V660" s="21" t="n">
        <v>-0.2819391703544874</v>
      </c>
      <c r="W660" s="21" t="n">
        <v>-0.2075298548306474</v>
      </c>
      <c r="X660" s="21" t="n">
        <v>-0.2148344622118297</v>
      </c>
      <c r="Y660" s="21" t="n">
        <v>-0.15285150867236375</v>
      </c>
    </row>
    <row r="661">
      <c r="B661" s="16" t="s">
        <v>189</v>
      </c>
      <c r="C661" s="18" t="n">
        <v>0.04085889232227184</v>
      </c>
      <c r="D661" s="18" t="n">
        <v>-0.11412537853627996</v>
      </c>
      <c r="E661" s="18" t="n">
        <v>-0.0764222703169002</v>
      </c>
      <c r="F661" s="18" t="n">
        <v>1.1105805545130598</v>
      </c>
      <c r="G661" s="18" t="n">
        <v>-0.011396797721793101</v>
      </c>
      <c r="H661" s="18" t="n">
        <v>-0.0631194403097803</v>
      </c>
      <c r="I661" s="18" t="n">
        <v>-0.045931521217462634</v>
      </c>
      <c r="J661" s="18" t="n">
        <v>1.1080464279410858</v>
      </c>
      <c r="K661" s="18" t="n">
        <v>1.0510620515786546</v>
      </c>
      <c r="L661" s="18" t="n">
        <v>1.1111011435062799</v>
      </c>
      <c r="M661" s="18" t="n">
        <v>1.0375027518676232</v>
      </c>
      <c r="N661" s="18" t="n">
        <v>-0.1356165656001402</v>
      </c>
      <c r="O661" s="18" t="n">
        <v>-0.2829014524383845</v>
      </c>
      <c r="P661" s="18" t="n">
        <v>-0.35706231281085254</v>
      </c>
      <c r="Q661" s="18" t="n">
        <v>-0.2884421844223228</v>
      </c>
      <c r="R661" s="18" t="n">
        <v>-0.22124883943435503</v>
      </c>
      <c r="S661" s="18" t="n">
        <v>-0.27526668759297745</v>
      </c>
      <c r="T661" s="18" t="n">
        <v>-0.2559648865059581</v>
      </c>
      <c r="U661" s="18" t="n">
        <v>-0.20632904982764824</v>
      </c>
      <c r="V661" s="18" t="n">
        <v>-0.2819391703544874</v>
      </c>
      <c r="W661" s="18" t="n">
        <v>-0.2075298548306474</v>
      </c>
      <c r="X661" s="18" t="n">
        <v>-0.2148344622118297</v>
      </c>
      <c r="Y661" s="18" t="n">
        <v>-0.15285150867236375</v>
      </c>
    </row>
    <row r="662">
      <c r="B662" s="16" t="s">
        <v>190</v>
      </c>
      <c r="C662" s="21" t="n">
        <v>0.04085889232227184</v>
      </c>
      <c r="D662" s="21" t="n">
        <v>-0.11412537853627996</v>
      </c>
      <c r="E662" s="21" t="n">
        <v>-0.0764222703169002</v>
      </c>
      <c r="F662" s="21" t="n">
        <v>-0.07088812050083364</v>
      </c>
      <c r="G662" s="21" t="n">
        <v>-0.011396797721793101</v>
      </c>
      <c r="H662" s="21" t="n">
        <v>-0.0631194403097803</v>
      </c>
      <c r="I662" s="21" t="n">
        <v>-0.045931521217462634</v>
      </c>
      <c r="J662" s="21" t="n">
        <v>-0.22694926837347532</v>
      </c>
      <c r="K662" s="21" t="n">
        <v>-0.24654541950610412</v>
      </c>
      <c r="L662" s="21" t="n">
        <v>-0.16602660765036367</v>
      </c>
      <c r="M662" s="21" t="n">
        <v>-0.4034732923929644</v>
      </c>
      <c r="N662" s="21" t="n">
        <v>-0.1356165656001402</v>
      </c>
      <c r="O662" s="21" t="n">
        <v>-0.2829014524383845</v>
      </c>
      <c r="P662" s="21" t="n">
        <v>-0.35706231281085254</v>
      </c>
      <c r="Q662" s="21" t="n">
        <v>-0.2884421844223228</v>
      </c>
      <c r="R662" s="21" t="n">
        <v>-0.22124883943435503</v>
      </c>
      <c r="S662" s="21" t="n">
        <v>-0.27526668759297745</v>
      </c>
      <c r="T662" s="21" t="n">
        <v>-0.2559648865059581</v>
      </c>
      <c r="U662" s="21" t="n">
        <v>-0.20632904982764824</v>
      </c>
      <c r="V662" s="21" t="n">
        <v>-0.2819391703544874</v>
      </c>
      <c r="W662" s="21" t="n">
        <v>-0.2075298548306474</v>
      </c>
      <c r="X662" s="21" t="n">
        <v>-0.2148344622118297</v>
      </c>
      <c r="Y662" s="21" t="n">
        <v>-0.15285150867236375</v>
      </c>
    </row>
    <row r="663">
      <c r="B663" s="16" t="s">
        <v>191</v>
      </c>
      <c r="C663" s="18" t="n">
        <v>0.04085889232227184</v>
      </c>
      <c r="D663" s="18" t="n">
        <v>-0.11412537853627996</v>
      </c>
      <c r="E663" s="18" t="n">
        <v>-0.0764222703169002</v>
      </c>
      <c r="F663" s="18" t="n">
        <v>-0.07088812050083364</v>
      </c>
      <c r="G663" s="18" t="n">
        <v>-0.011396797721793101</v>
      </c>
      <c r="H663" s="18" t="n">
        <v>-0.0631194403097803</v>
      </c>
      <c r="I663" s="18" t="n">
        <v>-0.045931521217462634</v>
      </c>
      <c r="J663" s="18" t="n">
        <v>-0.22694926837347532</v>
      </c>
      <c r="K663" s="18" t="n">
        <v>-0.24654541950610412</v>
      </c>
      <c r="L663" s="18" t="n">
        <v>-0.16602660765036367</v>
      </c>
      <c r="M663" s="18" t="n">
        <v>-0.4034732923929644</v>
      </c>
      <c r="N663" s="18" t="n">
        <v>-0.1356165656001402</v>
      </c>
      <c r="O663" s="18" t="n">
        <v>-0.2829014524383845</v>
      </c>
      <c r="P663" s="18" t="n">
        <v>-0.35706231281085254</v>
      </c>
      <c r="Q663" s="18" t="n">
        <v>-0.2884421844223228</v>
      </c>
      <c r="R663" s="18" t="n">
        <v>-0.22124883943435503</v>
      </c>
      <c r="S663" s="18" t="n">
        <v>-0.27526668759297745</v>
      </c>
      <c r="T663" s="18" t="n">
        <v>-0.2559648865059581</v>
      </c>
      <c r="U663" s="18" t="n">
        <v>-0.20632904982764824</v>
      </c>
      <c r="V663" s="18" t="n">
        <v>-0.2819391703544874</v>
      </c>
      <c r="W663" s="18" t="n">
        <v>-0.2075298548306474</v>
      </c>
      <c r="X663" s="18" t="n">
        <v>-0.2148344622118297</v>
      </c>
      <c r="Y663" s="18" t="n">
        <v>-0.15285150867236375</v>
      </c>
    </row>
    <row r="664">
      <c r="B664" s="16" t="s">
        <v>192</v>
      </c>
      <c r="C664" s="21" t="n">
        <v>1.0623312003790686</v>
      </c>
      <c r="D664" s="21" t="n">
        <v>1.1539343829779423</v>
      </c>
      <c r="E664" s="21" t="n">
        <v>1.1972822349647683</v>
      </c>
      <c r="F664" s="21" t="n">
        <v>1.1105805545130598</v>
      </c>
      <c r="G664" s="21" t="n">
        <v>-0.011396797721793101</v>
      </c>
      <c r="H664" s="21" t="n">
        <v>-0.0631194403097803</v>
      </c>
      <c r="I664" s="21" t="n">
        <v>-0.045931521217462634</v>
      </c>
      <c r="J664" s="21" t="n">
        <v>-0.22694926837347532</v>
      </c>
      <c r="K664" s="21" t="n">
        <v>-0.24654541950610412</v>
      </c>
      <c r="L664" s="21" t="n">
        <v>-0.16602660765036367</v>
      </c>
      <c r="M664" s="21" t="n">
        <v>-0.4034732923929644</v>
      </c>
      <c r="N664" s="21" t="n">
        <v>-0.1356165656001402</v>
      </c>
      <c r="O664" s="21" t="n">
        <v>-0.2829014524383845</v>
      </c>
      <c r="P664" s="21" t="n">
        <v>-0.35706231281085254</v>
      </c>
      <c r="Q664" s="21" t="n">
        <v>-0.2884421844223228</v>
      </c>
      <c r="R664" s="21" t="n">
        <v>-0.22124883943435503</v>
      </c>
      <c r="S664" s="21" t="n">
        <v>-0.27526668759297745</v>
      </c>
      <c r="T664" s="21" t="n">
        <v>-0.2559648865059581</v>
      </c>
      <c r="U664" s="21" t="n">
        <v>-0.20632904982764824</v>
      </c>
      <c r="V664" s="21" t="n">
        <v>-0.2819391703544874</v>
      </c>
      <c r="W664" s="21" t="n">
        <v>-0.2075298548306474</v>
      </c>
      <c r="X664" s="21" t="n">
        <v>-0.2148344622118297</v>
      </c>
      <c r="Y664" s="21" t="n">
        <v>-0.15285150867236375</v>
      </c>
    </row>
    <row r="665">
      <c r="B665" s="16" t="s">
        <v>193</v>
      </c>
      <c r="C665" s="18" t="n">
        <v>1.0623312003790686</v>
      </c>
      <c r="D665" s="18" t="n">
        <v>1.1539343829779423</v>
      </c>
      <c r="E665" s="18" t="n">
        <v>1.1972822349647683</v>
      </c>
      <c r="F665" s="18" t="n">
        <v>1.1105805545130598</v>
      </c>
      <c r="G665" s="18" t="n">
        <v>1.1282829744575198</v>
      </c>
      <c r="H665" s="18" t="n">
        <v>-0.0631194403097803</v>
      </c>
      <c r="I665" s="18" t="n">
        <v>1.1023565092191006</v>
      </c>
      <c r="J665" s="18" t="n">
        <v>-0.22694926837347532</v>
      </c>
      <c r="K665" s="18" t="n">
        <v>-0.24654541950610412</v>
      </c>
      <c r="L665" s="18" t="n">
        <v>-0.16602660765036367</v>
      </c>
      <c r="M665" s="18" t="n">
        <v>-0.4034732923929644</v>
      </c>
      <c r="N665" s="18" t="n">
        <v>-0.1356165656001402</v>
      </c>
      <c r="O665" s="18" t="n">
        <v>1.3812247383756424</v>
      </c>
      <c r="P665" s="18" t="n">
        <v>1.3432344148598734</v>
      </c>
      <c r="Q665" s="18" t="n">
        <v>1.2296745756951657</v>
      </c>
      <c r="R665" s="18" t="n">
        <v>1.3591000136681801</v>
      </c>
      <c r="S665" s="18" t="n">
        <v>1.2539926879235628</v>
      </c>
      <c r="T665" s="18" t="n">
        <v>1.249710916470267</v>
      </c>
      <c r="U665" s="18" t="n">
        <v>1.267449877512697</v>
      </c>
      <c r="V665" s="18" t="n">
        <v>1.2843895538371093</v>
      </c>
      <c r="W665" s="18" t="n">
        <v>1.0895317378608995</v>
      </c>
      <c r="X665" s="18" t="n">
        <v>1.2173952858670352</v>
      </c>
      <c r="Y665" s="18" t="n">
        <v>1.2367076610763974</v>
      </c>
    </row>
    <row r="666">
      <c r="B666" s="16" t="s">
        <v>194</v>
      </c>
      <c r="C666" s="21" t="n">
        <v>1.0623312003790686</v>
      </c>
      <c r="D666" s="21" t="n">
        <v>1.1539343829779423</v>
      </c>
      <c r="E666" s="21" t="n">
        <v>1.1972822349647683</v>
      </c>
      <c r="F666" s="21" t="n">
        <v>1.1105805545130598</v>
      </c>
      <c r="G666" s="21" t="n">
        <v>-2.2907563420804187</v>
      </c>
      <c r="H666" s="21" t="n">
        <v>-1.3255082465053871</v>
      </c>
      <c r="I666" s="21" t="n">
        <v>-2.3425075820905885</v>
      </c>
      <c r="J666" s="21" t="n">
        <v>1.1080464279410858</v>
      </c>
      <c r="K666" s="21" t="n">
        <v>-0.24654541950610412</v>
      </c>
      <c r="L666" s="21" t="n">
        <v>-0.16602660765036367</v>
      </c>
      <c r="M666" s="21" t="n">
        <v>1.0375027518676232</v>
      </c>
      <c r="N666" s="21" t="n">
        <v>1.0972613034920418</v>
      </c>
      <c r="O666" s="21" t="n">
        <v>-0.2829014524383845</v>
      </c>
      <c r="P666" s="21" t="n">
        <v>-0.35706231281085254</v>
      </c>
      <c r="Q666" s="21" t="n">
        <v>-0.2884421844223228</v>
      </c>
      <c r="R666" s="21" t="n">
        <v>-0.22124883943435503</v>
      </c>
      <c r="S666" s="21" t="n">
        <v>-0.27526668759297745</v>
      </c>
      <c r="T666" s="21" t="n">
        <v>-0.2559648865059581</v>
      </c>
      <c r="U666" s="21" t="n">
        <v>-0.20632904982764824</v>
      </c>
      <c r="V666" s="21" t="n">
        <v>-0.2819391703544874</v>
      </c>
      <c r="W666" s="21" t="n">
        <v>-0.2075298548306474</v>
      </c>
      <c r="X666" s="21" t="n">
        <v>-0.2148344622118297</v>
      </c>
      <c r="Y666" s="21" t="n">
        <v>-0.15285150867236375</v>
      </c>
    </row>
    <row r="667">
      <c r="B667" s="16" t="s">
        <v>195</v>
      </c>
      <c r="C667" s="18" t="n">
        <v>0.04085889232227184</v>
      </c>
      <c r="D667" s="18" t="n">
        <v>-0.11412537853627996</v>
      </c>
      <c r="E667" s="18" t="n">
        <v>-0.0764222703169002</v>
      </c>
      <c r="F667" s="18" t="n">
        <v>-0.07088812050083364</v>
      </c>
      <c r="G667" s="18" t="n">
        <v>-2.2907563420804187</v>
      </c>
      <c r="H667" s="18" t="n">
        <v>-1.3255082465053871</v>
      </c>
      <c r="I667" s="18" t="n">
        <v>-2.3425075820905885</v>
      </c>
      <c r="J667" s="18" t="n">
        <v>-0.22694926837347532</v>
      </c>
      <c r="K667" s="18" t="n">
        <v>-0.24654541950610412</v>
      </c>
      <c r="L667" s="18" t="n">
        <v>-0.16602660765036367</v>
      </c>
      <c r="M667" s="18" t="n">
        <v>-0.4034732923929644</v>
      </c>
      <c r="N667" s="18" t="n">
        <v>-0.1356165656001402</v>
      </c>
      <c r="O667" s="18" t="n">
        <v>-0.2829014524383845</v>
      </c>
      <c r="P667" s="18" t="n">
        <v>-0.35706231281085254</v>
      </c>
      <c r="Q667" s="18" t="n">
        <v>-0.2884421844223228</v>
      </c>
      <c r="R667" s="18" t="n">
        <v>-0.22124883943435503</v>
      </c>
      <c r="S667" s="18" t="n">
        <v>-0.27526668759297745</v>
      </c>
      <c r="T667" s="18" t="n">
        <v>-0.2559648865059581</v>
      </c>
      <c r="U667" s="18" t="n">
        <v>-0.20632904982764824</v>
      </c>
      <c r="V667" s="18" t="n">
        <v>-0.2819391703544874</v>
      </c>
      <c r="W667" s="18" t="n">
        <v>-0.2075298548306474</v>
      </c>
      <c r="X667" s="18" t="n">
        <v>-0.2148344622118297</v>
      </c>
      <c r="Y667" s="18" t="n">
        <v>-0.15285150867236375</v>
      </c>
    </row>
    <row r="668">
      <c r="B668" s="16" t="s">
        <v>196</v>
      </c>
      <c r="C668" s="21" t="n">
        <v>0.04085889232227184</v>
      </c>
      <c r="D668" s="21" t="n">
        <v>-0.11412537853627996</v>
      </c>
      <c r="E668" s="21" t="n">
        <v>-0.0764222703169002</v>
      </c>
      <c r="F668" s="21" t="n">
        <v>-0.07088812050083364</v>
      </c>
      <c r="G668" s="21" t="n">
        <v>1.1282829744575198</v>
      </c>
      <c r="H668" s="21" t="n">
        <v>-0.0631194403097803</v>
      </c>
      <c r="I668" s="21" t="n">
        <v>1.1023565092191006</v>
      </c>
      <c r="J668" s="21" t="n">
        <v>-0.22694926837347532</v>
      </c>
      <c r="K668" s="21" t="n">
        <v>-0.24654541950610412</v>
      </c>
      <c r="L668" s="21" t="n">
        <v>-1.4431543588070075</v>
      </c>
      <c r="M668" s="21" t="n">
        <v>-0.4034732923929644</v>
      </c>
      <c r="N668" s="21" t="n">
        <v>-1.3684944346923222</v>
      </c>
      <c r="O668" s="21" t="n">
        <v>-0.2829014524383845</v>
      </c>
      <c r="P668" s="21" t="n">
        <v>-0.35706231281085254</v>
      </c>
      <c r="Q668" s="21" t="n">
        <v>-0.2884421844223228</v>
      </c>
      <c r="R668" s="21" t="n">
        <v>-0.22124883943435503</v>
      </c>
      <c r="S668" s="21" t="n">
        <v>-0.27526668759297745</v>
      </c>
      <c r="T668" s="21" t="n">
        <v>-0.2559648865059581</v>
      </c>
      <c r="U668" s="21" t="n">
        <v>-0.20632904982764824</v>
      </c>
      <c r="V668" s="21" t="n">
        <v>-0.2819391703544874</v>
      </c>
      <c r="W668" s="21" t="n">
        <v>-0.2075298548306474</v>
      </c>
      <c r="X668" s="21" t="n">
        <v>-0.2148344622118297</v>
      </c>
      <c r="Y668" s="21" t="n">
        <v>-0.15285150867236375</v>
      </c>
    </row>
    <row r="669">
      <c r="B669" s="16" t="s">
        <v>197</v>
      </c>
      <c r="C669" s="18" t="n">
        <v>0.04085889232227184</v>
      </c>
      <c r="D669" s="18" t="n">
        <v>1.1539343829779423</v>
      </c>
      <c r="E669" s="18" t="n">
        <v>1.1972822349647683</v>
      </c>
      <c r="F669" s="18" t="n">
        <v>1.1105805545130598</v>
      </c>
      <c r="G669" s="18" t="n">
        <v>-0.011396797721793101</v>
      </c>
      <c r="H669" s="18" t="n">
        <v>1.1992693658858264</v>
      </c>
      <c r="I669" s="18" t="n">
        <v>1.1023565092191006</v>
      </c>
      <c r="J669" s="18" t="n">
        <v>1.1080464279410858</v>
      </c>
      <c r="K669" s="18" t="n">
        <v>1.0510620515786546</v>
      </c>
      <c r="L669" s="18" t="n">
        <v>-0.16602660765036367</v>
      </c>
      <c r="M669" s="18" t="n">
        <v>1.0375027518676232</v>
      </c>
      <c r="N669" s="18" t="n">
        <v>1.0972613034920418</v>
      </c>
      <c r="O669" s="18" t="n">
        <v>1.3812247383756424</v>
      </c>
      <c r="P669" s="18" t="n">
        <v>1.3432344148598734</v>
      </c>
      <c r="Q669" s="18" t="n">
        <v>-0.2884421844223228</v>
      </c>
      <c r="R669" s="18" t="n">
        <v>1.3591000136681801</v>
      </c>
      <c r="S669" s="18" t="n">
        <v>-0.27526668759297745</v>
      </c>
      <c r="T669" s="18" t="n">
        <v>-0.2559648865059581</v>
      </c>
      <c r="U669" s="18" t="n">
        <v>1.267449877512697</v>
      </c>
      <c r="V669" s="18" t="n">
        <v>1.2843895538371093</v>
      </c>
      <c r="W669" s="18" t="n">
        <v>1.0895317378608995</v>
      </c>
      <c r="X669" s="18" t="n">
        <v>1.2173952858670352</v>
      </c>
      <c r="Y669" s="18" t="n">
        <v>1.2367076610763974</v>
      </c>
    </row>
    <row r="670">
      <c r="B670" s="16" t="s">
        <v>198</v>
      </c>
      <c r="C670" s="21" t="n">
        <v>0.04085889232227184</v>
      </c>
      <c r="D670" s="21" t="n">
        <v>-0.11412537853627996</v>
      </c>
      <c r="E670" s="21" t="n">
        <v>-0.0764222703169002</v>
      </c>
      <c r="F670" s="21" t="n">
        <v>-0.07088812050083364</v>
      </c>
      <c r="G670" s="21" t="n">
        <v>-0.011396797721793101</v>
      </c>
      <c r="H670" s="21" t="n">
        <v>-0.0631194403097803</v>
      </c>
      <c r="I670" s="21" t="n">
        <v>-1.1942195516540257</v>
      </c>
      <c r="J670" s="21" t="n">
        <v>-0.22694926837347532</v>
      </c>
      <c r="K670" s="21" t="n">
        <v>-0.24654541950610412</v>
      </c>
      <c r="L670" s="21" t="n">
        <v>-0.16602660765036367</v>
      </c>
      <c r="M670" s="21" t="n">
        <v>-0.4034732923929644</v>
      </c>
      <c r="N670" s="21" t="n">
        <v>-0.1356165656001402</v>
      </c>
      <c r="O670" s="21" t="n">
        <v>-0.2829014524383845</v>
      </c>
      <c r="P670" s="21" t="n">
        <v>-0.35706231281085254</v>
      </c>
      <c r="Q670" s="21" t="n">
        <v>-0.2884421844223228</v>
      </c>
      <c r="R670" s="21" t="n">
        <v>-0.22124883943435503</v>
      </c>
      <c r="S670" s="21" t="n">
        <v>-0.27526668759297745</v>
      </c>
      <c r="T670" s="21" t="n">
        <v>-0.2559648865059581</v>
      </c>
      <c r="U670" s="21" t="n">
        <v>-0.20632904982764824</v>
      </c>
      <c r="V670" s="21" t="n">
        <v>-0.2819391703544874</v>
      </c>
      <c r="W670" s="21" t="n">
        <v>-0.2075298548306474</v>
      </c>
      <c r="X670" s="21" t="n">
        <v>-0.2148344622118297</v>
      </c>
      <c r="Y670" s="21" t="n">
        <v>-0.15285150867236375</v>
      </c>
    </row>
    <row r="671">
      <c r="B671" s="16" t="s">
        <v>199</v>
      </c>
      <c r="C671" s="18" t="n">
        <v>0.04085889232227184</v>
      </c>
      <c r="D671" s="18" t="n">
        <v>-0.11412537853627996</v>
      </c>
      <c r="E671" s="18" t="n">
        <v>-0.0764222703169002</v>
      </c>
      <c r="F671" s="18" t="n">
        <v>-0.07088812050083364</v>
      </c>
      <c r="G671" s="18" t="n">
        <v>1.1282829744575198</v>
      </c>
      <c r="H671" s="18" t="n">
        <v>1.1992693658858264</v>
      </c>
      <c r="I671" s="18" t="n">
        <v>1.1023565092191006</v>
      </c>
      <c r="J671" s="18" t="n">
        <v>1.1080464279410858</v>
      </c>
      <c r="K671" s="18" t="n">
        <v>1.0510620515786546</v>
      </c>
      <c r="L671" s="18" t="n">
        <v>1.1111011435062799</v>
      </c>
      <c r="M671" s="18" t="n">
        <v>1.0375027518676232</v>
      </c>
      <c r="N671" s="18" t="n">
        <v>1.0972613034920418</v>
      </c>
      <c r="O671" s="18" t="n">
        <v>1.3812247383756424</v>
      </c>
      <c r="P671" s="18" t="n">
        <v>1.3432344148598734</v>
      </c>
      <c r="Q671" s="18" t="n">
        <v>1.2296745756951657</v>
      </c>
      <c r="R671" s="18" t="n">
        <v>1.3591000136681801</v>
      </c>
      <c r="S671" s="18" t="n">
        <v>1.2539926879235628</v>
      </c>
      <c r="T671" s="18" t="n">
        <v>1.249710916470267</v>
      </c>
      <c r="U671" s="18" t="n">
        <v>1.267449877512697</v>
      </c>
      <c r="V671" s="18" t="n">
        <v>1.2843895538371093</v>
      </c>
      <c r="W671" s="18" t="n">
        <v>1.0895317378608995</v>
      </c>
      <c r="X671" s="18" t="n">
        <v>1.2173952858670352</v>
      </c>
      <c r="Y671" s="18" t="n">
        <v>1.2367076610763974</v>
      </c>
    </row>
    <row r="672">
      <c r="B672" s="16" t="s">
        <v>200</v>
      </c>
      <c r="C672" s="21" t="n">
        <v>0.04085889232227184</v>
      </c>
      <c r="D672" s="21" t="n">
        <v>-0.11412537853627996</v>
      </c>
      <c r="E672" s="21" t="n">
        <v>-0.0764222703169002</v>
      </c>
      <c r="F672" s="21" t="n">
        <v>-0.07088812050083364</v>
      </c>
      <c r="G672" s="21" t="n">
        <v>1.1282829744575198</v>
      </c>
      <c r="H672" s="21" t="n">
        <v>1.1992693658858264</v>
      </c>
      <c r="I672" s="21" t="n">
        <v>1.1023565092191006</v>
      </c>
      <c r="J672" s="21" t="n">
        <v>1.1080464279410858</v>
      </c>
      <c r="K672" s="21" t="n">
        <v>1.0510620515786546</v>
      </c>
      <c r="L672" s="21" t="n">
        <v>1.1111011435062799</v>
      </c>
      <c r="M672" s="21" t="n">
        <v>1.0375027518676232</v>
      </c>
      <c r="N672" s="21" t="n">
        <v>1.0972613034920418</v>
      </c>
      <c r="O672" s="21" t="n">
        <v>1.3812247383756424</v>
      </c>
      <c r="P672" s="21" t="n">
        <v>1.3432344148598734</v>
      </c>
      <c r="Q672" s="21" t="n">
        <v>1.2296745756951657</v>
      </c>
      <c r="R672" s="21" t="n">
        <v>-0.22124883943435503</v>
      </c>
      <c r="S672" s="21" t="n">
        <v>1.2539926879235628</v>
      </c>
      <c r="T672" s="21" t="n">
        <v>1.249710916470267</v>
      </c>
      <c r="U672" s="21" t="n">
        <v>-0.20632904982764824</v>
      </c>
      <c r="V672" s="21" t="n">
        <v>-0.2819391703544874</v>
      </c>
      <c r="W672" s="21" t="n">
        <v>-0.2075298548306474</v>
      </c>
      <c r="X672" s="21" t="n">
        <v>-0.2148344622118297</v>
      </c>
      <c r="Y672" s="21" t="n">
        <v>-0.15285150867236375</v>
      </c>
    </row>
    <row r="673">
      <c r="B673" s="16" t="s">
        <v>201</v>
      </c>
      <c r="C673" s="18" t="n">
        <v>0.04085889232227184</v>
      </c>
      <c r="D673" s="18" t="n">
        <v>-0.11412537853627996</v>
      </c>
      <c r="E673" s="18" t="n">
        <v>-1.3501267755985689</v>
      </c>
      <c r="F673" s="18" t="n">
        <v>-0.07088812050083364</v>
      </c>
      <c r="G673" s="18" t="n">
        <v>1.1282829744575198</v>
      </c>
      <c r="H673" s="18" t="n">
        <v>1.1992693658858264</v>
      </c>
      <c r="I673" s="18" t="n">
        <v>-0.045931521217462634</v>
      </c>
      <c r="J673" s="18" t="n">
        <v>1.1080464279410858</v>
      </c>
      <c r="K673" s="18" t="n">
        <v>1.0510620515786546</v>
      </c>
      <c r="L673" s="18" t="n">
        <v>1.1111011435062799</v>
      </c>
      <c r="M673" s="18" t="n">
        <v>1.0375027518676232</v>
      </c>
      <c r="N673" s="18" t="n">
        <v>1.0972613034920418</v>
      </c>
      <c r="O673" s="18" t="n">
        <v>1.3812247383756424</v>
      </c>
      <c r="P673" s="18" t="n">
        <v>-0.35706231281085254</v>
      </c>
      <c r="Q673" s="18" t="n">
        <v>1.2296745756951657</v>
      </c>
      <c r="R673" s="18" t="n">
        <v>1.3591000136681801</v>
      </c>
      <c r="S673" s="18" t="n">
        <v>1.2539926879235628</v>
      </c>
      <c r="T673" s="18" t="n">
        <v>1.249710916470267</v>
      </c>
      <c r="U673" s="18" t="n">
        <v>-0.20632904982764824</v>
      </c>
      <c r="V673" s="18" t="n">
        <v>-0.2819391703544874</v>
      </c>
      <c r="W673" s="18" t="n">
        <v>-0.2075298548306474</v>
      </c>
      <c r="X673" s="18" t="n">
        <v>-0.2148344622118297</v>
      </c>
      <c r="Y673" s="18" t="n">
        <v>-0.15285150867236375</v>
      </c>
    </row>
    <row r="674">
      <c r="B674" s="16" t="s">
        <v>202</v>
      </c>
      <c r="C674" s="21" t="n">
        <v>1.0623312003790686</v>
      </c>
      <c r="D674" s="21" t="n">
        <v>1.1539343829779423</v>
      </c>
      <c r="E674" s="21" t="n">
        <v>1.1972822349647683</v>
      </c>
      <c r="F674" s="21" t="n">
        <v>1.1105805545130598</v>
      </c>
      <c r="G674" s="21" t="n">
        <v>-0.011396797721793101</v>
      </c>
      <c r="H674" s="21" t="n">
        <v>-1.3255082465053871</v>
      </c>
      <c r="I674" s="21" t="n">
        <v>-0.045931521217462634</v>
      </c>
      <c r="J674" s="21" t="n">
        <v>-0.22694926837347532</v>
      </c>
      <c r="K674" s="21" t="n">
        <v>-0.24654541950610412</v>
      </c>
      <c r="L674" s="21" t="n">
        <v>-0.16602660765036367</v>
      </c>
      <c r="M674" s="21" t="n">
        <v>-0.4034732923929644</v>
      </c>
      <c r="N674" s="21" t="n">
        <v>-0.1356165656001402</v>
      </c>
      <c r="O674" s="21" t="n">
        <v>-0.2829014524383845</v>
      </c>
      <c r="P674" s="21" t="n">
        <v>-0.35706231281085254</v>
      </c>
      <c r="Q674" s="21" t="n">
        <v>-0.2884421844223228</v>
      </c>
      <c r="R674" s="21" t="n">
        <v>-0.22124883943435503</v>
      </c>
      <c r="S674" s="21" t="n">
        <v>-0.27526668759297745</v>
      </c>
      <c r="T674" s="21" t="n">
        <v>-0.2559648865059581</v>
      </c>
      <c r="U674" s="21" t="n">
        <v>-0.20632904982764824</v>
      </c>
      <c r="V674" s="21" t="n">
        <v>-0.2819391703544874</v>
      </c>
      <c r="W674" s="21" t="n">
        <v>-0.2075298548306474</v>
      </c>
      <c r="X674" s="21" t="n">
        <v>-0.2148344622118297</v>
      </c>
      <c r="Y674" s="21" t="n">
        <v>-0.15285150867236375</v>
      </c>
    </row>
    <row r="675">
      <c r="B675" s="16" t="s">
        <v>203</v>
      </c>
      <c r="C675" s="18" t="n">
        <v>0.04085889232227184</v>
      </c>
      <c r="D675" s="18" t="n">
        <v>-0.11412537853627996</v>
      </c>
      <c r="E675" s="18" t="n">
        <v>-0.0764222703169002</v>
      </c>
      <c r="F675" s="18" t="n">
        <v>-0.07088812050083364</v>
      </c>
      <c r="G675" s="18" t="n">
        <v>-1.151076569901106</v>
      </c>
      <c r="H675" s="18" t="n">
        <v>-0.0631194403097803</v>
      </c>
      <c r="I675" s="18" t="n">
        <v>-0.045931521217462634</v>
      </c>
      <c r="J675" s="18" t="n">
        <v>-1.5619449646880361</v>
      </c>
      <c r="K675" s="18" t="n">
        <v>-0.24654541950610412</v>
      </c>
      <c r="L675" s="18" t="n">
        <v>-1.4431543588070075</v>
      </c>
      <c r="M675" s="18" t="n">
        <v>-0.4034732923929644</v>
      </c>
      <c r="N675" s="18" t="n">
        <v>-1.3684944346923222</v>
      </c>
      <c r="O675" s="18" t="n">
        <v>-0.2829014524383845</v>
      </c>
      <c r="P675" s="18" t="n">
        <v>-0.35706231281085254</v>
      </c>
      <c r="Q675" s="18" t="n">
        <v>-0.2884421844223228</v>
      </c>
      <c r="R675" s="18" t="n">
        <v>-0.22124883943435503</v>
      </c>
      <c r="S675" s="18" t="n">
        <v>-0.27526668759297745</v>
      </c>
      <c r="T675" s="18" t="n">
        <v>-0.2559648865059581</v>
      </c>
      <c r="U675" s="18" t="n">
        <v>-0.20632904982764824</v>
      </c>
      <c r="V675" s="18" t="n">
        <v>-0.2819391703544874</v>
      </c>
      <c r="W675" s="18" t="n">
        <v>-0.2075298548306474</v>
      </c>
      <c r="X675" s="18" t="n">
        <v>-0.2148344622118297</v>
      </c>
      <c r="Y675" s="18" t="n">
        <v>-0.15285150867236375</v>
      </c>
    </row>
    <row r="676">
      <c r="B676" s="16" t="s">
        <v>204</v>
      </c>
      <c r="C676" s="21" t="n">
        <v>1.0623312003790686</v>
      </c>
      <c r="D676" s="21" t="n">
        <v>1.1539343829779423</v>
      </c>
      <c r="E676" s="21" t="n">
        <v>1.1972822349647683</v>
      </c>
      <c r="F676" s="21" t="n">
        <v>-0.07088812050083364</v>
      </c>
      <c r="G676" s="21" t="n">
        <v>-0.011396797721793101</v>
      </c>
      <c r="H676" s="21" t="n">
        <v>-1.3255082465053871</v>
      </c>
      <c r="I676" s="21" t="n">
        <v>-0.045931521217462634</v>
      </c>
      <c r="J676" s="21" t="n">
        <v>1.1080464279410858</v>
      </c>
      <c r="K676" s="21" t="n">
        <v>1.0510620515786546</v>
      </c>
      <c r="L676" s="21" t="n">
        <v>1.1111011435062799</v>
      </c>
      <c r="M676" s="21" t="n">
        <v>1.0375027518676232</v>
      </c>
      <c r="N676" s="21" t="n">
        <v>1.0972613034920418</v>
      </c>
      <c r="O676" s="21" t="n">
        <v>-0.2829014524383845</v>
      </c>
      <c r="P676" s="21" t="n">
        <v>-0.35706231281085254</v>
      </c>
      <c r="Q676" s="21" t="n">
        <v>-0.2884421844223228</v>
      </c>
      <c r="R676" s="21" t="n">
        <v>-0.22124883943435503</v>
      </c>
      <c r="S676" s="21" t="n">
        <v>-0.27526668759297745</v>
      </c>
      <c r="T676" s="21" t="n">
        <v>-0.2559648865059581</v>
      </c>
      <c r="U676" s="21" t="n">
        <v>-1.6801079771679936</v>
      </c>
      <c r="V676" s="21" t="n">
        <v>-0.2819391703544874</v>
      </c>
      <c r="W676" s="21" t="n">
        <v>-0.2075298548306474</v>
      </c>
      <c r="X676" s="21" t="n">
        <v>-0.2148344622118297</v>
      </c>
      <c r="Y676" s="21" t="n">
        <v>-0.15285150867236375</v>
      </c>
    </row>
    <row r="677">
      <c r="B677" s="16" t="s">
        <v>205</v>
      </c>
      <c r="C677" s="18" t="n">
        <v>0.04085889232227184</v>
      </c>
      <c r="D677" s="18" t="n">
        <v>-0.11412537853627996</v>
      </c>
      <c r="E677" s="18" t="n">
        <v>-0.0764222703169002</v>
      </c>
      <c r="F677" s="18" t="n">
        <v>-0.07088812050083364</v>
      </c>
      <c r="G677" s="18" t="n">
        <v>1.1282829744575198</v>
      </c>
      <c r="H677" s="18" t="n">
        <v>1.1992693658858264</v>
      </c>
      <c r="I677" s="18" t="n">
        <v>1.1023565092191006</v>
      </c>
      <c r="J677" s="18" t="n">
        <v>-0.22694926837347532</v>
      </c>
      <c r="K677" s="18" t="n">
        <v>-0.24654541950610412</v>
      </c>
      <c r="L677" s="18" t="n">
        <v>-0.16602660765036367</v>
      </c>
      <c r="M677" s="18" t="n">
        <v>-0.4034732923929644</v>
      </c>
      <c r="N677" s="18" t="n">
        <v>-0.1356165656001402</v>
      </c>
      <c r="O677" s="18" t="n">
        <v>1.3812247383756424</v>
      </c>
      <c r="P677" s="18" t="n">
        <v>1.3432344148598734</v>
      </c>
      <c r="Q677" s="18" t="n">
        <v>1.2296745756951657</v>
      </c>
      <c r="R677" s="18" t="n">
        <v>-0.22124883943435503</v>
      </c>
      <c r="S677" s="18" t="n">
        <v>1.2539926879235628</v>
      </c>
      <c r="T677" s="18" t="n">
        <v>1.249710916470267</v>
      </c>
      <c r="U677" s="18" t="n">
        <v>1.267449877512697</v>
      </c>
      <c r="V677" s="18" t="n">
        <v>1.2843895538371093</v>
      </c>
      <c r="W677" s="18" t="n">
        <v>1.0895317378608995</v>
      </c>
      <c r="X677" s="18" t="n">
        <v>1.2173952858670352</v>
      </c>
      <c r="Y677" s="18" t="n">
        <v>1.2367076610763974</v>
      </c>
    </row>
    <row r="678">
      <c r="B678" s="16" t="s">
        <v>206</v>
      </c>
      <c r="C678" s="21" t="n">
        <v>0.04085889232227184</v>
      </c>
      <c r="D678" s="21" t="n">
        <v>-0.11412537853627996</v>
      </c>
      <c r="E678" s="21" t="n">
        <v>-0.0764222703169002</v>
      </c>
      <c r="F678" s="21" t="n">
        <v>-0.07088812050083364</v>
      </c>
      <c r="G678" s="21" t="n">
        <v>-1.151076569901106</v>
      </c>
      <c r="H678" s="21" t="n">
        <v>-0.0631194403097803</v>
      </c>
      <c r="I678" s="21" t="n">
        <v>-0.045931521217462634</v>
      </c>
      <c r="J678" s="21" t="n">
        <v>1.1080464279410858</v>
      </c>
      <c r="K678" s="21" t="n">
        <v>1.0510620515786546</v>
      </c>
      <c r="L678" s="21" t="n">
        <v>1.1111011435062799</v>
      </c>
      <c r="M678" s="21" t="n">
        <v>1.0375027518676232</v>
      </c>
      <c r="N678" s="21" t="n">
        <v>1.0972613034920418</v>
      </c>
      <c r="O678" s="21" t="n">
        <v>-0.2829014524383845</v>
      </c>
      <c r="P678" s="21" t="n">
        <v>-0.35706231281085254</v>
      </c>
      <c r="Q678" s="21" t="n">
        <v>-0.2884421844223228</v>
      </c>
      <c r="R678" s="21" t="n">
        <v>-0.22124883943435503</v>
      </c>
      <c r="S678" s="21" t="n">
        <v>-0.27526668759297745</v>
      </c>
      <c r="T678" s="21" t="n">
        <v>-0.2559648865059581</v>
      </c>
      <c r="U678" s="21" t="n">
        <v>-0.20632904982764824</v>
      </c>
      <c r="V678" s="21" t="n">
        <v>-0.2819391703544874</v>
      </c>
      <c r="W678" s="21" t="n">
        <v>-0.2075298548306474</v>
      </c>
      <c r="X678" s="21" t="n">
        <v>-1.6470642102906947</v>
      </c>
      <c r="Y678" s="21" t="n">
        <v>-0.15285150867236375</v>
      </c>
    </row>
    <row r="679">
      <c r="B679" s="16" t="s">
        <v>207</v>
      </c>
      <c r="C679" s="18" t="n">
        <v>0.04085889232227184</v>
      </c>
      <c r="D679" s="18" t="n">
        <v>-0.11412537853627996</v>
      </c>
      <c r="E679" s="18" t="n">
        <v>-0.0764222703169002</v>
      </c>
      <c r="F679" s="18" t="n">
        <v>-0.07088812050083364</v>
      </c>
      <c r="G679" s="18" t="n">
        <v>-0.011396797721793101</v>
      </c>
      <c r="H679" s="18" t="n">
        <v>-0.0631194403097803</v>
      </c>
      <c r="I679" s="18" t="n">
        <v>-0.045931521217462634</v>
      </c>
      <c r="J679" s="18" t="n">
        <v>1.1080464279410858</v>
      </c>
      <c r="K679" s="18" t="n">
        <v>1.0510620515786546</v>
      </c>
      <c r="L679" s="18" t="n">
        <v>1.1111011435062799</v>
      </c>
      <c r="M679" s="18" t="n">
        <v>1.0375027518676232</v>
      </c>
      <c r="N679" s="18" t="n">
        <v>1.0972613034920418</v>
      </c>
      <c r="O679" s="18" t="n">
        <v>-0.2829014524383845</v>
      </c>
      <c r="P679" s="18" t="n">
        <v>-0.35706231281085254</v>
      </c>
      <c r="Q679" s="18" t="n">
        <v>-0.2884421844223228</v>
      </c>
      <c r="R679" s="18" t="n">
        <v>-0.22124883943435503</v>
      </c>
      <c r="S679" s="18" t="n">
        <v>-0.27526668759297745</v>
      </c>
      <c r="T679" s="18" t="n">
        <v>-0.2559648865059581</v>
      </c>
      <c r="U679" s="18" t="n">
        <v>-0.20632904982764824</v>
      </c>
      <c r="V679" s="18" t="n">
        <v>-1.8482678945460842</v>
      </c>
      <c r="W679" s="18" t="n">
        <v>-0.2075298548306474</v>
      </c>
      <c r="X679" s="18" t="n">
        <v>-0.2148344622118297</v>
      </c>
      <c r="Y679" s="18" t="n">
        <v>-0.15285150867236375</v>
      </c>
    </row>
    <row r="680">
      <c r="B680" s="16" t="s">
        <v>208</v>
      </c>
      <c r="C680" s="21" t="n">
        <v>0.04085889232227184</v>
      </c>
      <c r="D680" s="21" t="n">
        <v>-0.11412537853627996</v>
      </c>
      <c r="E680" s="21" t="n">
        <v>-0.0764222703169002</v>
      </c>
      <c r="F680" s="21" t="n">
        <v>-0.07088812050083364</v>
      </c>
      <c r="G680" s="21" t="n">
        <v>-0.011396797721793101</v>
      </c>
      <c r="H680" s="21" t="n">
        <v>-0.0631194403097803</v>
      </c>
      <c r="I680" s="21" t="n">
        <v>-0.045931521217462634</v>
      </c>
      <c r="J680" s="21" t="n">
        <v>1.1080464279410858</v>
      </c>
      <c r="K680" s="21" t="n">
        <v>1.0510620515786546</v>
      </c>
      <c r="L680" s="21" t="n">
        <v>1.1111011435062799</v>
      </c>
      <c r="M680" s="21" t="n">
        <v>1.0375027518676232</v>
      </c>
      <c r="N680" s="21" t="n">
        <v>1.0972613034920418</v>
      </c>
      <c r="O680" s="21" t="n">
        <v>-0.2829014524383845</v>
      </c>
      <c r="P680" s="21" t="n">
        <v>-0.35706231281085254</v>
      </c>
      <c r="Q680" s="21" t="n">
        <v>-0.2884421844223228</v>
      </c>
      <c r="R680" s="21" t="n">
        <v>-0.22124883943435503</v>
      </c>
      <c r="S680" s="21" t="n">
        <v>-0.27526668759297745</v>
      </c>
      <c r="T680" s="21" t="n">
        <v>-0.2559648865059581</v>
      </c>
      <c r="U680" s="21" t="n">
        <v>-0.20632904982764824</v>
      </c>
      <c r="V680" s="21" t="n">
        <v>-0.2819391703544874</v>
      </c>
      <c r="W680" s="21" t="n">
        <v>1.0895317378608995</v>
      </c>
      <c r="X680" s="21" t="n">
        <v>-1.6470642102906947</v>
      </c>
      <c r="Y680" s="21" t="n">
        <v>-1.542410678421125</v>
      </c>
    </row>
    <row r="681">
      <c r="B681" s="16" t="s">
        <v>209</v>
      </c>
      <c r="C681" s="18" t="n">
        <v>1.0623312003790686</v>
      </c>
      <c r="D681" s="18" t="n">
        <v>1.1539343829779423</v>
      </c>
      <c r="E681" s="18" t="n">
        <v>1.1972822349647683</v>
      </c>
      <c r="F681" s="18" t="n">
        <v>1.1105805545130598</v>
      </c>
      <c r="G681" s="18" t="n">
        <v>-1.151076569901106</v>
      </c>
      <c r="H681" s="18" t="n">
        <v>-0.0631194403097803</v>
      </c>
      <c r="I681" s="18" t="n">
        <v>-0.045931521217462634</v>
      </c>
      <c r="J681" s="18" t="n">
        <v>1.1080464279410858</v>
      </c>
      <c r="K681" s="18" t="n">
        <v>-0.24654541950610412</v>
      </c>
      <c r="L681" s="18" t="n">
        <v>1.1111011435062799</v>
      </c>
      <c r="M681" s="18" t="n">
        <v>1.0375027518676232</v>
      </c>
      <c r="N681" s="18" t="n">
        <v>1.0972613034920418</v>
      </c>
      <c r="O681" s="18" t="n">
        <v>-0.2829014524383845</v>
      </c>
      <c r="P681" s="18" t="n">
        <v>-0.35706231281085254</v>
      </c>
      <c r="Q681" s="18" t="n">
        <v>-0.2884421844223228</v>
      </c>
      <c r="R681" s="18" t="n">
        <v>-0.22124883943435503</v>
      </c>
      <c r="S681" s="18" t="n">
        <v>-0.27526668759297745</v>
      </c>
      <c r="T681" s="18" t="n">
        <v>-0.2559648865059581</v>
      </c>
      <c r="U681" s="18" t="n">
        <v>1.267449877512697</v>
      </c>
      <c r="V681" s="18" t="n">
        <v>1.2843895538371093</v>
      </c>
      <c r="W681" s="18" t="n">
        <v>1.0895317378608995</v>
      </c>
      <c r="X681" s="18" t="n">
        <v>1.2173952858670352</v>
      </c>
      <c r="Y681" s="18" t="n">
        <v>1.2367076610763974</v>
      </c>
    </row>
    <row r="682">
      <c r="B682" s="16" t="s">
        <v>210</v>
      </c>
      <c r="C682" s="21" t="n">
        <v>1.0623312003790686</v>
      </c>
      <c r="D682" s="21" t="n">
        <v>1.1539343829779423</v>
      </c>
      <c r="E682" s="21" t="n">
        <v>1.1972822349647683</v>
      </c>
      <c r="F682" s="21" t="n">
        <v>1.1105805545130598</v>
      </c>
      <c r="G682" s="21" t="n">
        <v>-1.151076569901106</v>
      </c>
      <c r="H682" s="21" t="n">
        <v>-1.3255082465053871</v>
      </c>
      <c r="I682" s="21" t="n">
        <v>-0.045931521217462634</v>
      </c>
      <c r="J682" s="21" t="n">
        <v>-0.22694926837347532</v>
      </c>
      <c r="K682" s="21" t="n">
        <v>-0.24654541950610412</v>
      </c>
      <c r="L682" s="21" t="n">
        <v>-0.16602660765036367</v>
      </c>
      <c r="M682" s="21" t="n">
        <v>-0.4034732923929644</v>
      </c>
      <c r="N682" s="21" t="n">
        <v>-0.1356165656001402</v>
      </c>
      <c r="O682" s="21" t="n">
        <v>-0.2829014524383845</v>
      </c>
      <c r="P682" s="21" t="n">
        <v>-0.35706231281085254</v>
      </c>
      <c r="Q682" s="21" t="n">
        <v>-0.2884421844223228</v>
      </c>
      <c r="R682" s="21" t="n">
        <v>-0.22124883943435503</v>
      </c>
      <c r="S682" s="21" t="n">
        <v>-0.27526668759297745</v>
      </c>
      <c r="T682" s="21" t="n">
        <v>-0.2559648865059581</v>
      </c>
      <c r="U682" s="21" t="n">
        <v>-0.20632904982764824</v>
      </c>
      <c r="V682" s="21" t="n">
        <v>-0.2819391703544874</v>
      </c>
      <c r="W682" s="21" t="n">
        <v>-0.2075298548306474</v>
      </c>
      <c r="X682" s="21" t="n">
        <v>-0.2148344622118297</v>
      </c>
      <c r="Y682" s="21" t="n">
        <v>-0.15285150867236375</v>
      </c>
    </row>
    <row r="683">
      <c r="B683" s="16" t="s">
        <v>211</v>
      </c>
      <c r="C683" s="18" t="n">
        <v>1.0623312003790686</v>
      </c>
      <c r="D683" s="18" t="n">
        <v>1.1539343829779423</v>
      </c>
      <c r="E683" s="18" t="n">
        <v>1.1972822349647683</v>
      </c>
      <c r="F683" s="18" t="n">
        <v>1.1105805545130598</v>
      </c>
      <c r="G683" s="18" t="n">
        <v>1.1282829744575198</v>
      </c>
      <c r="H683" s="18" t="n">
        <v>1.1992693658858264</v>
      </c>
      <c r="I683" s="18" t="n">
        <v>1.1023565092191006</v>
      </c>
      <c r="J683" s="18" t="n">
        <v>1.1080464279410858</v>
      </c>
      <c r="K683" s="18" t="n">
        <v>1.0510620515786546</v>
      </c>
      <c r="L683" s="18" t="n">
        <v>1.1111011435062799</v>
      </c>
      <c r="M683" s="18" t="n">
        <v>1.0375027518676232</v>
      </c>
      <c r="N683" s="18" t="n">
        <v>1.0972613034920418</v>
      </c>
      <c r="O683" s="18" t="n">
        <v>-0.2829014524383845</v>
      </c>
      <c r="P683" s="18" t="n">
        <v>-0.35706231281085254</v>
      </c>
      <c r="Q683" s="18" t="n">
        <v>1.2296745756951657</v>
      </c>
      <c r="R683" s="18" t="n">
        <v>-0.22124883943435503</v>
      </c>
      <c r="S683" s="18" t="n">
        <v>1.2539926879235628</v>
      </c>
      <c r="T683" s="18" t="n">
        <v>1.249710916470267</v>
      </c>
      <c r="U683" s="18" t="n">
        <v>1.267449877512697</v>
      </c>
      <c r="V683" s="18" t="n">
        <v>1.2843895538371093</v>
      </c>
      <c r="W683" s="18" t="n">
        <v>1.0895317378608995</v>
      </c>
      <c r="X683" s="18" t="n">
        <v>1.2173952858670352</v>
      </c>
      <c r="Y683" s="18" t="n">
        <v>1.2367076610763974</v>
      </c>
    </row>
    <row r="684">
      <c r="B684" s="16" t="s">
        <v>212</v>
      </c>
      <c r="C684" s="21" t="n">
        <v>1.0623312003790686</v>
      </c>
      <c r="D684" s="21" t="n">
        <v>1.1539343829779423</v>
      </c>
      <c r="E684" s="21" t="n">
        <v>1.1972822349647683</v>
      </c>
      <c r="F684" s="21" t="n">
        <v>1.1105805545130598</v>
      </c>
      <c r="G684" s="21" t="n">
        <v>-0.011396797721793101</v>
      </c>
      <c r="H684" s="21" t="n">
        <v>-0.0631194403097803</v>
      </c>
      <c r="I684" s="21" t="n">
        <v>-1.1942195516540257</v>
      </c>
      <c r="J684" s="21" t="n">
        <v>-0.22694926837347532</v>
      </c>
      <c r="K684" s="21" t="n">
        <v>-0.24654541950610412</v>
      </c>
      <c r="L684" s="21" t="n">
        <v>-0.16602660765036367</v>
      </c>
      <c r="M684" s="21" t="n">
        <v>-0.4034732923929644</v>
      </c>
      <c r="N684" s="21" t="n">
        <v>-0.1356165656001402</v>
      </c>
      <c r="O684" s="21" t="n">
        <v>-0.2829014524383845</v>
      </c>
      <c r="P684" s="21" t="n">
        <v>-0.35706231281085254</v>
      </c>
      <c r="Q684" s="21" t="n">
        <v>-0.2884421844223228</v>
      </c>
      <c r="R684" s="21" t="n">
        <v>-0.22124883943435503</v>
      </c>
      <c r="S684" s="21" t="n">
        <v>-0.27526668759297745</v>
      </c>
      <c r="T684" s="21" t="n">
        <v>-0.2559648865059581</v>
      </c>
      <c r="U684" s="21" t="n">
        <v>-0.20632904982764824</v>
      </c>
      <c r="V684" s="21" t="n">
        <v>-0.2819391703544874</v>
      </c>
      <c r="W684" s="21" t="n">
        <v>-0.2075298548306474</v>
      </c>
      <c r="X684" s="21" t="n">
        <v>-0.2148344622118297</v>
      </c>
      <c r="Y684" s="21" t="n">
        <v>-0.15285150867236375</v>
      </c>
    </row>
    <row r="685">
      <c r="B685" s="16" t="s">
        <v>213</v>
      </c>
      <c r="C685" s="18" t="n">
        <v>0.04085889232227184</v>
      </c>
      <c r="D685" s="18" t="n">
        <v>-0.11412537853627996</v>
      </c>
      <c r="E685" s="18" t="n">
        <v>-0.0764222703169002</v>
      </c>
      <c r="F685" s="18" t="n">
        <v>-0.07088812050083364</v>
      </c>
      <c r="G685" s="18" t="n">
        <v>-1.151076569901106</v>
      </c>
      <c r="H685" s="18" t="n">
        <v>-0.0631194403097803</v>
      </c>
      <c r="I685" s="18" t="n">
        <v>-0.045931521217462634</v>
      </c>
      <c r="J685" s="18" t="n">
        <v>-0.22694926837347532</v>
      </c>
      <c r="K685" s="18" t="n">
        <v>-0.24654541950610412</v>
      </c>
      <c r="L685" s="18" t="n">
        <v>-0.16602660765036367</v>
      </c>
      <c r="M685" s="18" t="n">
        <v>-0.4034732923929644</v>
      </c>
      <c r="N685" s="18" t="n">
        <v>-0.1356165656001402</v>
      </c>
      <c r="O685" s="18" t="n">
        <v>-0.2829014524383845</v>
      </c>
      <c r="P685" s="18" t="n">
        <v>-0.35706231281085254</v>
      </c>
      <c r="Q685" s="18" t="n">
        <v>-0.2884421844223228</v>
      </c>
      <c r="R685" s="18" t="n">
        <v>-0.22124883943435503</v>
      </c>
      <c r="S685" s="18" t="n">
        <v>-0.27526668759297745</v>
      </c>
      <c r="T685" s="18" t="n">
        <v>-0.2559648865059581</v>
      </c>
      <c r="U685" s="18" t="n">
        <v>-0.20632904982764824</v>
      </c>
      <c r="V685" s="18" t="n">
        <v>-0.2819391703544874</v>
      </c>
      <c r="W685" s="18" t="n">
        <v>-0.2075298548306474</v>
      </c>
      <c r="X685" s="18" t="n">
        <v>-0.2148344622118297</v>
      </c>
      <c r="Y685" s="18" t="n">
        <v>-0.15285150867236375</v>
      </c>
    </row>
    <row r="686">
      <c r="B686" s="16" t="s">
        <v>214</v>
      </c>
      <c r="C686" s="21" t="n">
        <v>1.0623312003790686</v>
      </c>
      <c r="D686" s="21" t="n">
        <v>1.1539343829779423</v>
      </c>
      <c r="E686" s="21" t="n">
        <v>1.1972822349647683</v>
      </c>
      <c r="F686" s="21" t="n">
        <v>1.1105805545130598</v>
      </c>
      <c r="G686" s="21" t="n">
        <v>1.1282829744575198</v>
      </c>
      <c r="H686" s="21" t="n">
        <v>1.1992693658858264</v>
      </c>
      <c r="I686" s="21" t="n">
        <v>1.1023565092191006</v>
      </c>
      <c r="J686" s="21" t="n">
        <v>-0.22694926837347532</v>
      </c>
      <c r="K686" s="21" t="n">
        <v>-0.24654541950610412</v>
      </c>
      <c r="L686" s="21" t="n">
        <v>-0.16602660765036367</v>
      </c>
      <c r="M686" s="21" t="n">
        <v>-0.4034732923929644</v>
      </c>
      <c r="N686" s="21" t="n">
        <v>-0.1356165656001402</v>
      </c>
      <c r="O686" s="21" t="n">
        <v>1.3812247383756424</v>
      </c>
      <c r="P686" s="21" t="n">
        <v>1.3432344148598734</v>
      </c>
      <c r="Q686" s="21" t="n">
        <v>1.2296745756951657</v>
      </c>
      <c r="R686" s="21" t="n">
        <v>1.3591000136681801</v>
      </c>
      <c r="S686" s="21" t="n">
        <v>1.2539926879235628</v>
      </c>
      <c r="T686" s="21" t="n">
        <v>1.249710916470267</v>
      </c>
      <c r="U686" s="21" t="n">
        <v>-0.20632904982764824</v>
      </c>
      <c r="V686" s="21" t="n">
        <v>-0.2819391703544874</v>
      </c>
      <c r="W686" s="21" t="n">
        <v>1.0895317378608995</v>
      </c>
      <c r="X686" s="21" t="n">
        <v>1.2173952858670352</v>
      </c>
      <c r="Y686" s="21" t="n">
        <v>-0.15285150867236375</v>
      </c>
    </row>
    <row r="687">
      <c r="B687" s="16" t="s">
        <v>215</v>
      </c>
      <c r="C687" s="18" t="n">
        <v>1.0623312003790686</v>
      </c>
      <c r="D687" s="18" t="n">
        <v>1.1539343829779423</v>
      </c>
      <c r="E687" s="18" t="n">
        <v>1.1972822349647683</v>
      </c>
      <c r="F687" s="18" t="n">
        <v>-0.07088812050083364</v>
      </c>
      <c r="G687" s="18" t="n">
        <v>1.1282829744575198</v>
      </c>
      <c r="H687" s="18" t="n">
        <v>1.1992693658858264</v>
      </c>
      <c r="I687" s="18" t="n">
        <v>1.1023565092191006</v>
      </c>
      <c r="J687" s="18" t="n">
        <v>-0.22694926837347532</v>
      </c>
      <c r="K687" s="18" t="n">
        <v>-0.24654541950610412</v>
      </c>
      <c r="L687" s="18" t="n">
        <v>-0.16602660765036367</v>
      </c>
      <c r="M687" s="18" t="n">
        <v>1.0375027518676232</v>
      </c>
      <c r="N687" s="18" t="n">
        <v>1.0972613034920418</v>
      </c>
      <c r="O687" s="18" t="n">
        <v>1.3812247383756424</v>
      </c>
      <c r="P687" s="18" t="n">
        <v>1.3432344148598734</v>
      </c>
      <c r="Q687" s="18" t="n">
        <v>1.2296745756951657</v>
      </c>
      <c r="R687" s="18" t="n">
        <v>1.3591000136681801</v>
      </c>
      <c r="S687" s="18" t="n">
        <v>1.2539926879235628</v>
      </c>
      <c r="T687" s="18" t="n">
        <v>1.249710916470267</v>
      </c>
      <c r="U687" s="18" t="n">
        <v>-0.20632904982764824</v>
      </c>
      <c r="V687" s="18" t="n">
        <v>-0.2819391703544874</v>
      </c>
      <c r="W687" s="18" t="n">
        <v>-0.2075298548306474</v>
      </c>
      <c r="X687" s="18" t="n">
        <v>-0.2148344622118297</v>
      </c>
      <c r="Y687" s="18" t="n">
        <v>-0.15285150867236375</v>
      </c>
    </row>
    <row r="688">
      <c r="B688" s="16" t="s">
        <v>216</v>
      </c>
      <c r="C688" s="21" t="n">
        <v>-0.9806134157345248</v>
      </c>
      <c r="D688" s="21" t="n">
        <v>-1.3821851400505023</v>
      </c>
      <c r="E688" s="21" t="n">
        <v>-1.3501267755985689</v>
      </c>
      <c r="F688" s="21" t="n">
        <v>-0.07088812050083364</v>
      </c>
      <c r="G688" s="21" t="n">
        <v>-1.151076569901106</v>
      </c>
      <c r="H688" s="21" t="n">
        <v>-0.0631194403097803</v>
      </c>
      <c r="I688" s="21" t="n">
        <v>-1.1942195516540257</v>
      </c>
      <c r="J688" s="21" t="n">
        <v>-0.22694926837347532</v>
      </c>
      <c r="K688" s="21" t="n">
        <v>-0.24654541950610412</v>
      </c>
      <c r="L688" s="21" t="n">
        <v>-0.16602660765036367</v>
      </c>
      <c r="M688" s="21" t="n">
        <v>-0.4034732923929644</v>
      </c>
      <c r="N688" s="21" t="n">
        <v>-0.1356165656001402</v>
      </c>
      <c r="O688" s="21" t="n">
        <v>-0.2829014524383845</v>
      </c>
      <c r="P688" s="21" t="n">
        <v>-0.35706231281085254</v>
      </c>
      <c r="Q688" s="21" t="n">
        <v>-0.2884421844223228</v>
      </c>
      <c r="R688" s="21" t="n">
        <v>-0.22124883943435503</v>
      </c>
      <c r="S688" s="21" t="n">
        <v>-0.27526668759297745</v>
      </c>
      <c r="T688" s="21" t="n">
        <v>-0.2559648865059581</v>
      </c>
      <c r="U688" s="21" t="n">
        <v>-0.20632904982764824</v>
      </c>
      <c r="V688" s="21" t="n">
        <v>-0.2819391703544874</v>
      </c>
      <c r="W688" s="21" t="n">
        <v>-0.2075298548306474</v>
      </c>
      <c r="X688" s="21" t="n">
        <v>-0.2148344622118297</v>
      </c>
      <c r="Y688" s="21" t="n">
        <v>-0.15285150867236375</v>
      </c>
    </row>
    <row r="689">
      <c r="B689" s="16" t="s">
        <v>217</v>
      </c>
      <c r="C689" s="18" t="n">
        <v>-0.9806134157345248</v>
      </c>
      <c r="D689" s="18" t="n">
        <v>-0.11412537853627996</v>
      </c>
      <c r="E689" s="18" t="n">
        <v>-1.3501267755985689</v>
      </c>
      <c r="F689" s="18" t="n">
        <v>-1.252356795514727</v>
      </c>
      <c r="G689" s="18" t="n">
        <v>-1.151076569901106</v>
      </c>
      <c r="H689" s="18" t="n">
        <v>-1.3255082465053871</v>
      </c>
      <c r="I689" s="18" t="n">
        <v>-0.045931521217462634</v>
      </c>
      <c r="J689" s="18" t="n">
        <v>-0.22694926837347532</v>
      </c>
      <c r="K689" s="18" t="n">
        <v>-0.24654541950610412</v>
      </c>
      <c r="L689" s="18" t="n">
        <v>-0.16602660765036367</v>
      </c>
      <c r="M689" s="18" t="n">
        <v>-0.4034732923929644</v>
      </c>
      <c r="N689" s="18" t="n">
        <v>-0.1356165656001402</v>
      </c>
      <c r="O689" s="18" t="n">
        <v>-0.2829014524383845</v>
      </c>
      <c r="P689" s="18" t="n">
        <v>-0.35706231281085254</v>
      </c>
      <c r="Q689" s="18" t="n">
        <v>-0.2884421844223228</v>
      </c>
      <c r="R689" s="18" t="n">
        <v>-0.22124883943435503</v>
      </c>
      <c r="S689" s="18" t="n">
        <v>-0.27526668759297745</v>
      </c>
      <c r="T689" s="18" t="n">
        <v>-0.2559648865059581</v>
      </c>
      <c r="U689" s="18" t="n">
        <v>-0.20632904982764824</v>
      </c>
      <c r="V689" s="18" t="n">
        <v>-0.2819391703544874</v>
      </c>
      <c r="W689" s="18" t="n">
        <v>-0.2075298548306474</v>
      </c>
      <c r="X689" s="18" t="n">
        <v>-0.2148344622118297</v>
      </c>
      <c r="Y689" s="18" t="n">
        <v>-0.15285150867236375</v>
      </c>
    </row>
    <row r="690">
      <c r="B690" s="16" t="s">
        <v>218</v>
      </c>
      <c r="C690" s="21" t="n">
        <v>-0.9806134157345248</v>
      </c>
      <c r="D690" s="21" t="n">
        <v>-1.3821851400505023</v>
      </c>
      <c r="E690" s="21" t="n">
        <v>-0.0764222703169002</v>
      </c>
      <c r="F690" s="21" t="n">
        <v>-1.252356795514727</v>
      </c>
      <c r="G690" s="21" t="n">
        <v>-1.151076569901106</v>
      </c>
      <c r="H690" s="21" t="n">
        <v>-1.3255082465053871</v>
      </c>
      <c r="I690" s="21" t="n">
        <v>-0.045931521217462634</v>
      </c>
      <c r="J690" s="21" t="n">
        <v>-0.22694926837347532</v>
      </c>
      <c r="K690" s="21" t="n">
        <v>1.0510620515786546</v>
      </c>
      <c r="L690" s="21" t="n">
        <v>-0.16602660765036367</v>
      </c>
      <c r="M690" s="21" t="n">
        <v>-0.4034732923929644</v>
      </c>
      <c r="N690" s="21" t="n">
        <v>-1.3684944346923222</v>
      </c>
      <c r="O690" s="21" t="n">
        <v>-0.2829014524383845</v>
      </c>
      <c r="P690" s="21" t="n">
        <v>-0.35706231281085254</v>
      </c>
      <c r="Q690" s="21" t="n">
        <v>-0.2884421844223228</v>
      </c>
      <c r="R690" s="21" t="n">
        <v>-0.22124883943435503</v>
      </c>
      <c r="S690" s="21" t="n">
        <v>-0.27526668759297745</v>
      </c>
      <c r="T690" s="21" t="n">
        <v>-0.2559648865059581</v>
      </c>
      <c r="U690" s="21" t="n">
        <v>-0.20632904982764824</v>
      </c>
      <c r="V690" s="21" t="n">
        <v>-0.2819391703544874</v>
      </c>
      <c r="W690" s="21" t="n">
        <v>-0.2075298548306474</v>
      </c>
      <c r="X690" s="21" t="n">
        <v>-0.2148344622118297</v>
      </c>
      <c r="Y690" s="21" t="n">
        <v>-0.15285150867236375</v>
      </c>
    </row>
    <row r="691">
      <c r="B691" s="16" t="s">
        <v>219</v>
      </c>
      <c r="C691" s="18" t="n">
        <v>-0.9806134157345248</v>
      </c>
      <c r="D691" s="18" t="n">
        <v>-0.11412537853627996</v>
      </c>
      <c r="E691" s="18" t="n">
        <v>-1.3501267755985689</v>
      </c>
      <c r="F691" s="18" t="n">
        <v>-0.07088812050083364</v>
      </c>
      <c r="G691" s="18" t="n">
        <v>-1.151076569901106</v>
      </c>
      <c r="H691" s="18" t="n">
        <v>-1.3255082465053871</v>
      </c>
      <c r="I691" s="18" t="n">
        <v>-0.045931521217462634</v>
      </c>
      <c r="J691" s="18" t="n">
        <v>-0.22694926837347532</v>
      </c>
      <c r="K691" s="18" t="n">
        <v>-0.24654541950610412</v>
      </c>
      <c r="L691" s="18" t="n">
        <v>-0.16602660765036367</v>
      </c>
      <c r="M691" s="18" t="n">
        <v>-0.4034732923929644</v>
      </c>
      <c r="N691" s="18" t="n">
        <v>-0.1356165656001402</v>
      </c>
      <c r="O691" s="18" t="n">
        <v>-0.2829014524383845</v>
      </c>
      <c r="P691" s="18" t="n">
        <v>-0.35706231281085254</v>
      </c>
      <c r="Q691" s="18" t="n">
        <v>-0.2884421844223228</v>
      </c>
      <c r="R691" s="18" t="n">
        <v>-0.22124883943435503</v>
      </c>
      <c r="S691" s="18" t="n">
        <v>-0.27526668759297745</v>
      </c>
      <c r="T691" s="18" t="n">
        <v>-0.2559648865059581</v>
      </c>
      <c r="U691" s="18" t="n">
        <v>-0.20632904982764824</v>
      </c>
      <c r="V691" s="18" t="n">
        <v>-0.2819391703544874</v>
      </c>
      <c r="W691" s="18" t="n">
        <v>-0.2075298548306474</v>
      </c>
      <c r="X691" s="18" t="n">
        <v>-0.2148344622118297</v>
      </c>
      <c r="Y691" s="18" t="n">
        <v>-0.15285150867236375</v>
      </c>
    </row>
    <row r="692">
      <c r="B692" s="16" t="s">
        <v>220</v>
      </c>
      <c r="C692" s="21" t="n">
        <v>1.0623312003790686</v>
      </c>
      <c r="D692" s="21" t="n">
        <v>1.1539343829779423</v>
      </c>
      <c r="E692" s="21" t="n">
        <v>1.1972822349647683</v>
      </c>
      <c r="F692" s="21" t="n">
        <v>1.1105805545130598</v>
      </c>
      <c r="G692" s="21" t="n">
        <v>1.1282829744575198</v>
      </c>
      <c r="H692" s="21" t="n">
        <v>1.1992693658858264</v>
      </c>
      <c r="I692" s="21" t="n">
        <v>1.1023565092191006</v>
      </c>
      <c r="J692" s="21" t="n">
        <v>1.1080464279410858</v>
      </c>
      <c r="K692" s="21" t="n">
        <v>1.0510620515786546</v>
      </c>
      <c r="L692" s="21" t="n">
        <v>1.1111011435062799</v>
      </c>
      <c r="M692" s="21" t="n">
        <v>1.0375027518676232</v>
      </c>
      <c r="N692" s="21" t="n">
        <v>1.0972613034920418</v>
      </c>
      <c r="O692" s="21" t="n">
        <v>1.3812247383756424</v>
      </c>
      <c r="P692" s="21" t="n">
        <v>1.3432344148598734</v>
      </c>
      <c r="Q692" s="21" t="n">
        <v>1.2296745756951657</v>
      </c>
      <c r="R692" s="21" t="n">
        <v>1.3591000136681801</v>
      </c>
      <c r="S692" s="21" t="n">
        <v>1.2539926879235628</v>
      </c>
      <c r="T692" s="21" t="n">
        <v>1.249710916470267</v>
      </c>
      <c r="U692" s="21" t="n">
        <v>1.267449877512697</v>
      </c>
      <c r="V692" s="21" t="n">
        <v>1.2843895538371093</v>
      </c>
      <c r="W692" s="21" t="n">
        <v>1.0895317378608995</v>
      </c>
      <c r="X692" s="21" t="n">
        <v>1.2173952858670352</v>
      </c>
      <c r="Y692" s="21" t="n">
        <v>1.2367076610763974</v>
      </c>
    </row>
    <row r="693">
      <c r="B693" s="16" t="s">
        <v>221</v>
      </c>
      <c r="C693" s="18" t="n">
        <v>1.0623312003790686</v>
      </c>
      <c r="D693" s="18" t="n">
        <v>1.1539343829779423</v>
      </c>
      <c r="E693" s="18" t="n">
        <v>1.1972822349647683</v>
      </c>
      <c r="F693" s="18" t="n">
        <v>1.1105805545130598</v>
      </c>
      <c r="G693" s="18" t="n">
        <v>1.1282829744575198</v>
      </c>
      <c r="H693" s="18" t="n">
        <v>1.1992693658858264</v>
      </c>
      <c r="I693" s="18" t="n">
        <v>1.1023565092191006</v>
      </c>
      <c r="J693" s="18" t="n">
        <v>-0.22694926837347532</v>
      </c>
      <c r="K693" s="18" t="n">
        <v>-0.24654541950610412</v>
      </c>
      <c r="L693" s="18" t="n">
        <v>-0.16602660765036367</v>
      </c>
      <c r="M693" s="18" t="n">
        <v>-0.4034732923929644</v>
      </c>
      <c r="N693" s="18" t="n">
        <v>1.0972613034920418</v>
      </c>
      <c r="O693" s="18" t="n">
        <v>1.3812247383756424</v>
      </c>
      <c r="P693" s="18" t="n">
        <v>-0.35706231281085254</v>
      </c>
      <c r="Q693" s="18" t="n">
        <v>1.2296745756951657</v>
      </c>
      <c r="R693" s="18" t="n">
        <v>-0.22124883943435503</v>
      </c>
      <c r="S693" s="18" t="n">
        <v>1.2539926879235628</v>
      </c>
      <c r="T693" s="18" t="n">
        <v>1.249710916470267</v>
      </c>
      <c r="U693" s="18" t="n">
        <v>-0.20632904982764824</v>
      </c>
      <c r="V693" s="18" t="n">
        <v>-0.2819391703544874</v>
      </c>
      <c r="W693" s="18" t="n">
        <v>-0.2075298548306474</v>
      </c>
      <c r="X693" s="18" t="n">
        <v>-0.2148344622118297</v>
      </c>
      <c r="Y693" s="18" t="n">
        <v>-0.15285150867236375</v>
      </c>
    </row>
    <row r="694">
      <c r="B694" s="16" t="s">
        <v>222</v>
      </c>
      <c r="C694" s="21" t="n">
        <v>0.04085889232227184</v>
      </c>
      <c r="D694" s="21" t="n">
        <v>-0.11412537853627996</v>
      </c>
      <c r="E694" s="21" t="n">
        <v>-1.3501267755985689</v>
      </c>
      <c r="F694" s="21" t="n">
        <v>-1.252356795514727</v>
      </c>
      <c r="G694" s="21" t="n">
        <v>-0.011396797721793101</v>
      </c>
      <c r="H694" s="21" t="n">
        <v>-1.3255082465053871</v>
      </c>
      <c r="I694" s="21" t="n">
        <v>-1.1942195516540257</v>
      </c>
      <c r="J694" s="21" t="n">
        <v>-0.22694926837347532</v>
      </c>
      <c r="K694" s="21" t="n">
        <v>-0.24654541950610412</v>
      </c>
      <c r="L694" s="21" t="n">
        <v>-0.16602660765036367</v>
      </c>
      <c r="M694" s="21" t="n">
        <v>-0.4034732923929644</v>
      </c>
      <c r="N694" s="21" t="n">
        <v>-0.1356165656001402</v>
      </c>
      <c r="O694" s="21" t="n">
        <v>-0.2829014524383845</v>
      </c>
      <c r="P694" s="21" t="n">
        <v>-0.35706231281085254</v>
      </c>
      <c r="Q694" s="21" t="n">
        <v>-0.2884421844223228</v>
      </c>
      <c r="R694" s="21" t="n">
        <v>-0.22124883943435503</v>
      </c>
      <c r="S694" s="21" t="n">
        <v>-0.27526668759297745</v>
      </c>
      <c r="T694" s="21" t="n">
        <v>-0.2559648865059581</v>
      </c>
      <c r="U694" s="21" t="n">
        <v>-0.20632904982764824</v>
      </c>
      <c r="V694" s="21" t="n">
        <v>-0.2819391703544874</v>
      </c>
      <c r="W694" s="21" t="n">
        <v>-0.2075298548306474</v>
      </c>
      <c r="X694" s="21" t="n">
        <v>-0.2148344622118297</v>
      </c>
      <c r="Y694" s="21" t="n">
        <v>-0.15285150867236375</v>
      </c>
    </row>
    <row r="695">
      <c r="B695" s="16" t="s">
        <v>223</v>
      </c>
      <c r="C695" s="18" t="n">
        <v>0.04085889232227184</v>
      </c>
      <c r="D695" s="18" t="n">
        <v>-1.3821851400505023</v>
      </c>
      <c r="E695" s="18" t="n">
        <v>-1.3501267755985689</v>
      </c>
      <c r="F695" s="18" t="n">
        <v>-0.07088812050083364</v>
      </c>
      <c r="G695" s="18" t="n">
        <v>-1.151076569901106</v>
      </c>
      <c r="H695" s="18" t="n">
        <v>-1.3255082465053871</v>
      </c>
      <c r="I695" s="18" t="n">
        <v>-0.045931521217462634</v>
      </c>
      <c r="J695" s="18" t="n">
        <v>-0.22694926837347532</v>
      </c>
      <c r="K695" s="18" t="n">
        <v>1.0510620515786546</v>
      </c>
      <c r="L695" s="18" t="n">
        <v>-0.16602660765036367</v>
      </c>
      <c r="M695" s="18" t="n">
        <v>-0.4034732923929644</v>
      </c>
      <c r="N695" s="18" t="n">
        <v>1.0972613034920418</v>
      </c>
      <c r="O695" s="18" t="n">
        <v>-0.2829014524383845</v>
      </c>
      <c r="P695" s="18" t="n">
        <v>-0.35706231281085254</v>
      </c>
      <c r="Q695" s="18" t="n">
        <v>-0.2884421844223228</v>
      </c>
      <c r="R695" s="18" t="n">
        <v>-0.22124883943435503</v>
      </c>
      <c r="S695" s="18" t="n">
        <v>-0.27526668759297745</v>
      </c>
      <c r="T695" s="18" t="n">
        <v>-0.2559648865059581</v>
      </c>
      <c r="U695" s="18" t="n">
        <v>-0.20632904982764824</v>
      </c>
      <c r="V695" s="18" t="n">
        <v>-0.2819391703544874</v>
      </c>
      <c r="W695" s="18" t="n">
        <v>-0.2075298548306474</v>
      </c>
      <c r="X695" s="18" t="n">
        <v>-0.2148344622118297</v>
      </c>
      <c r="Y695" s="18" t="n">
        <v>-0.15285150867236375</v>
      </c>
    </row>
    <row r="696">
      <c r="B696" s="16" t="s">
        <v>224</v>
      </c>
      <c r="C696" s="21" t="n">
        <v>1.0623312003790686</v>
      </c>
      <c r="D696" s="21" t="n">
        <v>1.1539343829779423</v>
      </c>
      <c r="E696" s="21" t="n">
        <v>1.1972822349647683</v>
      </c>
      <c r="F696" s="21" t="n">
        <v>1.1105805545130598</v>
      </c>
      <c r="G696" s="21" t="n">
        <v>1.1282829744575198</v>
      </c>
      <c r="H696" s="21" t="n">
        <v>1.1992693658858264</v>
      </c>
      <c r="I696" s="21" t="n">
        <v>1.1023565092191006</v>
      </c>
      <c r="J696" s="21" t="n">
        <v>1.1080464279410858</v>
      </c>
      <c r="K696" s="21" t="n">
        <v>1.0510620515786546</v>
      </c>
      <c r="L696" s="21" t="n">
        <v>1.1111011435062799</v>
      </c>
      <c r="M696" s="21" t="n">
        <v>1.0375027518676232</v>
      </c>
      <c r="N696" s="21" t="n">
        <v>1.0972613034920418</v>
      </c>
      <c r="O696" s="21" t="n">
        <v>1.3812247383756424</v>
      </c>
      <c r="P696" s="21" t="n">
        <v>1.3432344148598734</v>
      </c>
      <c r="Q696" s="21" t="n">
        <v>1.2296745756951657</v>
      </c>
      <c r="R696" s="21" t="n">
        <v>1.3591000136681801</v>
      </c>
      <c r="S696" s="21" t="n">
        <v>1.2539926879235628</v>
      </c>
      <c r="T696" s="21" t="n">
        <v>1.249710916470267</v>
      </c>
      <c r="U696" s="21" t="n">
        <v>1.267449877512697</v>
      </c>
      <c r="V696" s="21" t="n">
        <v>1.2843895538371093</v>
      </c>
      <c r="W696" s="21" t="n">
        <v>1.0895317378608995</v>
      </c>
      <c r="X696" s="21" t="n">
        <v>1.2173952858670352</v>
      </c>
      <c r="Y696" s="21" t="n">
        <v>1.2367076610763974</v>
      </c>
    </row>
    <row r="697">
      <c r="B697" s="16" t="s">
        <v>225</v>
      </c>
      <c r="C697" s="18" t="n">
        <v>0.04085889232227184</v>
      </c>
      <c r="D697" s="18" t="n">
        <v>-1.3821851400505023</v>
      </c>
      <c r="E697" s="18" t="n">
        <v>-0.0764222703169002</v>
      </c>
      <c r="F697" s="18" t="n">
        <v>-1.252356795514727</v>
      </c>
      <c r="G697" s="18" t="n">
        <v>-0.011396797721793101</v>
      </c>
      <c r="H697" s="18" t="n">
        <v>-1.3255082465053871</v>
      </c>
      <c r="I697" s="18" t="n">
        <v>-1.1942195516540257</v>
      </c>
      <c r="J697" s="18" t="n">
        <v>-0.22694926837347532</v>
      </c>
      <c r="K697" s="18" t="n">
        <v>-1.544152890590863</v>
      </c>
      <c r="L697" s="18" t="n">
        <v>-1.4431543588070075</v>
      </c>
      <c r="M697" s="18" t="n">
        <v>-0.4034732923929644</v>
      </c>
      <c r="N697" s="18" t="n">
        <v>-0.1356165656001402</v>
      </c>
      <c r="O697" s="18" t="n">
        <v>-0.2829014524383845</v>
      </c>
      <c r="P697" s="18" t="n">
        <v>-0.35706231281085254</v>
      </c>
      <c r="Q697" s="18" t="n">
        <v>-0.2884421844223228</v>
      </c>
      <c r="R697" s="18" t="n">
        <v>-0.22124883943435503</v>
      </c>
      <c r="S697" s="18" t="n">
        <v>-0.27526668759297745</v>
      </c>
      <c r="T697" s="18" t="n">
        <v>-0.2559648865059581</v>
      </c>
      <c r="U697" s="18" t="n">
        <v>-0.20632904982764824</v>
      </c>
      <c r="V697" s="18" t="n">
        <v>-0.2819391703544874</v>
      </c>
      <c r="W697" s="18" t="n">
        <v>-0.2075298548306474</v>
      </c>
      <c r="X697" s="18" t="n">
        <v>-0.2148344622118297</v>
      </c>
      <c r="Y697" s="18" t="n">
        <v>-0.15285150867236375</v>
      </c>
    </row>
    <row r="698">
      <c r="B698" s="16" t="s">
        <v>226</v>
      </c>
      <c r="C698" s="21" t="n">
        <v>1.0623312003790686</v>
      </c>
      <c r="D698" s="21" t="n">
        <v>1.1539343829779423</v>
      </c>
      <c r="E698" s="21" t="n">
        <v>1.1972822349647683</v>
      </c>
      <c r="F698" s="21" t="n">
        <v>1.1105805545130598</v>
      </c>
      <c r="G698" s="21" t="n">
        <v>1.1282829744575198</v>
      </c>
      <c r="H698" s="21" t="n">
        <v>1.1992693658858264</v>
      </c>
      <c r="I698" s="21" t="n">
        <v>1.1023565092191006</v>
      </c>
      <c r="J698" s="21" t="n">
        <v>1.1080464279410858</v>
      </c>
      <c r="K698" s="21" t="n">
        <v>1.0510620515786546</v>
      </c>
      <c r="L698" s="21" t="n">
        <v>-0.16602660765036367</v>
      </c>
      <c r="M698" s="21" t="n">
        <v>1.0375027518676232</v>
      </c>
      <c r="N698" s="21" t="n">
        <v>-0.1356165656001402</v>
      </c>
      <c r="O698" s="21" t="n">
        <v>1.3812247383756424</v>
      </c>
      <c r="P698" s="21" t="n">
        <v>1.3432344148598734</v>
      </c>
      <c r="Q698" s="21" t="n">
        <v>1.2296745756951657</v>
      </c>
      <c r="R698" s="21" t="n">
        <v>1.3591000136681801</v>
      </c>
      <c r="S698" s="21" t="n">
        <v>1.2539926879235628</v>
      </c>
      <c r="T698" s="21" t="n">
        <v>1.249710916470267</v>
      </c>
      <c r="U698" s="21" t="n">
        <v>1.267449877512697</v>
      </c>
      <c r="V698" s="21" t="n">
        <v>-0.2819391703544874</v>
      </c>
      <c r="W698" s="21" t="n">
        <v>-0.2075298548306474</v>
      </c>
      <c r="X698" s="21" t="n">
        <v>1.2173952858670352</v>
      </c>
      <c r="Y698" s="21" t="n">
        <v>1.2367076610763974</v>
      </c>
    </row>
    <row r="699">
      <c r="B699" s="16" t="s">
        <v>227</v>
      </c>
      <c r="C699" s="18" t="n">
        <v>-2.0020857237913217</v>
      </c>
      <c r="D699" s="18" t="n">
        <v>-1.3821851400505023</v>
      </c>
      <c r="E699" s="18" t="n">
        <v>-2.6238312808802373</v>
      </c>
      <c r="F699" s="18" t="n">
        <v>-1.252356795514727</v>
      </c>
      <c r="G699" s="18" t="n">
        <v>-2.2907563420804187</v>
      </c>
      <c r="H699" s="18" t="n">
        <v>-1.3255082465053871</v>
      </c>
      <c r="I699" s="18" t="n">
        <v>-2.3425075820905885</v>
      </c>
      <c r="J699" s="18" t="n">
        <v>-1.5619449646880361</v>
      </c>
      <c r="K699" s="18" t="n">
        <v>-1.544152890590863</v>
      </c>
      <c r="L699" s="18" t="n">
        <v>-1.4431543588070075</v>
      </c>
      <c r="M699" s="18" t="n">
        <v>-1.8444493366535522</v>
      </c>
      <c r="N699" s="18" t="n">
        <v>-0.1356165656001402</v>
      </c>
      <c r="O699" s="18" t="n">
        <v>-0.2829014524383845</v>
      </c>
      <c r="P699" s="18" t="n">
        <v>-2.0573590404815785</v>
      </c>
      <c r="Q699" s="18" t="n">
        <v>-1.8065589445398111</v>
      </c>
      <c r="R699" s="18" t="n">
        <v>-1.8015976925368904</v>
      </c>
      <c r="S699" s="18" t="n">
        <v>-1.8045260631095177</v>
      </c>
      <c r="T699" s="18" t="n">
        <v>-1.7616406894821834</v>
      </c>
      <c r="U699" s="18" t="n">
        <v>-0.20632904982764824</v>
      </c>
      <c r="V699" s="18" t="n">
        <v>-0.2819391703544874</v>
      </c>
      <c r="W699" s="18" t="n">
        <v>-0.2075298548306474</v>
      </c>
      <c r="X699" s="18" t="n">
        <v>-0.2148344622118297</v>
      </c>
      <c r="Y699" s="18" t="n">
        <v>-0.15285150867236375</v>
      </c>
    </row>
    <row r="700">
      <c r="B700" s="16" t="s">
        <v>228</v>
      </c>
      <c r="C700" s="21" t="n">
        <v>0.04085889232227184</v>
      </c>
      <c r="D700" s="21" t="n">
        <v>-1.3821851400505023</v>
      </c>
      <c r="E700" s="21" t="n">
        <v>-1.3501267755985689</v>
      </c>
      <c r="F700" s="21" t="n">
        <v>-0.07088812050083364</v>
      </c>
      <c r="G700" s="21" t="n">
        <v>-0.011396797721793101</v>
      </c>
      <c r="H700" s="21" t="n">
        <v>-1.3255082465053871</v>
      </c>
      <c r="I700" s="21" t="n">
        <v>-1.1942195516540257</v>
      </c>
      <c r="J700" s="21" t="n">
        <v>-1.5619449646880361</v>
      </c>
      <c r="K700" s="21" t="n">
        <v>-0.24654541950610412</v>
      </c>
      <c r="L700" s="21" t="n">
        <v>-1.4431543588070075</v>
      </c>
      <c r="M700" s="21" t="n">
        <v>-0.4034732923929644</v>
      </c>
      <c r="N700" s="21" t="n">
        <v>-0.1356165656001402</v>
      </c>
      <c r="O700" s="21" t="n">
        <v>-0.2829014524383845</v>
      </c>
      <c r="P700" s="21" t="n">
        <v>-0.35706231281085254</v>
      </c>
      <c r="Q700" s="21" t="n">
        <v>-0.2884421844223228</v>
      </c>
      <c r="R700" s="21" t="n">
        <v>-0.22124883943435503</v>
      </c>
      <c r="S700" s="21" t="n">
        <v>-0.27526668759297745</v>
      </c>
      <c r="T700" s="21" t="n">
        <v>-0.2559648865059581</v>
      </c>
      <c r="U700" s="21" t="n">
        <v>-0.20632904982764824</v>
      </c>
      <c r="V700" s="21" t="n">
        <v>-0.2819391703544874</v>
      </c>
      <c r="W700" s="21" t="n">
        <v>-0.2075298548306474</v>
      </c>
      <c r="X700" s="21" t="n">
        <v>-0.2148344622118297</v>
      </c>
      <c r="Y700" s="21" t="n">
        <v>-0.15285150867236375</v>
      </c>
    </row>
    <row r="701">
      <c r="B701" s="16" t="s">
        <v>229</v>
      </c>
      <c r="C701" s="18" t="n">
        <v>1.0623312003790686</v>
      </c>
      <c r="D701" s="18" t="n">
        <v>1.1539343829779423</v>
      </c>
      <c r="E701" s="18" t="n">
        <v>1.1972822349647683</v>
      </c>
      <c r="F701" s="18" t="n">
        <v>1.1105805545130598</v>
      </c>
      <c r="G701" s="18" t="n">
        <v>1.1282829744575198</v>
      </c>
      <c r="H701" s="18" t="n">
        <v>1.1992693658858264</v>
      </c>
      <c r="I701" s="18" t="n">
        <v>1.1023565092191006</v>
      </c>
      <c r="J701" s="18" t="n">
        <v>1.1080464279410858</v>
      </c>
      <c r="K701" s="18" t="n">
        <v>1.0510620515786546</v>
      </c>
      <c r="L701" s="18" t="n">
        <v>1.1111011435062799</v>
      </c>
      <c r="M701" s="18" t="n">
        <v>1.0375027518676232</v>
      </c>
      <c r="N701" s="18" t="n">
        <v>1.0972613034920418</v>
      </c>
      <c r="O701" s="18" t="n">
        <v>1.3812247383756424</v>
      </c>
      <c r="P701" s="18" t="n">
        <v>1.3432344148598734</v>
      </c>
      <c r="Q701" s="18" t="n">
        <v>1.2296745756951657</v>
      </c>
      <c r="R701" s="18" t="n">
        <v>1.3591000136681801</v>
      </c>
      <c r="S701" s="18" t="n">
        <v>1.2539926879235628</v>
      </c>
      <c r="T701" s="18" t="n">
        <v>1.249710916470267</v>
      </c>
      <c r="U701" s="18" t="n">
        <v>1.267449877512697</v>
      </c>
      <c r="V701" s="18" t="n">
        <v>1.2843895538371093</v>
      </c>
      <c r="W701" s="18" t="n">
        <v>1.0895317378608995</v>
      </c>
      <c r="X701" s="18" t="n">
        <v>1.2173952858670352</v>
      </c>
      <c r="Y701" s="18" t="n">
        <v>1.2367076610763974</v>
      </c>
    </row>
    <row r="702">
      <c r="B702" s="16" t="s">
        <v>230</v>
      </c>
      <c r="C702" s="21" t="n">
        <v>-0.9806134157345248</v>
      </c>
      <c r="D702" s="21" t="n">
        <v>-1.3821851400505023</v>
      </c>
      <c r="E702" s="21" t="n">
        <v>-0.0764222703169002</v>
      </c>
      <c r="F702" s="21" t="n">
        <v>-1.252356795514727</v>
      </c>
      <c r="G702" s="21" t="n">
        <v>-1.151076569901106</v>
      </c>
      <c r="H702" s="21" t="n">
        <v>-1.3255082465053871</v>
      </c>
      <c r="I702" s="21" t="n">
        <v>-0.045931521217462634</v>
      </c>
      <c r="J702" s="21" t="n">
        <v>-0.22694926837347532</v>
      </c>
      <c r="K702" s="21" t="n">
        <v>-1.544152890590863</v>
      </c>
      <c r="L702" s="21" t="n">
        <v>-1.4431543588070075</v>
      </c>
      <c r="M702" s="21" t="n">
        <v>1.0375027518676232</v>
      </c>
      <c r="N702" s="21" t="n">
        <v>-1.3684944346923222</v>
      </c>
      <c r="O702" s="21" t="n">
        <v>-0.2829014524383845</v>
      </c>
      <c r="P702" s="21" t="n">
        <v>-0.35706231281085254</v>
      </c>
      <c r="Q702" s="21" t="n">
        <v>-0.2884421844223228</v>
      </c>
      <c r="R702" s="21" t="n">
        <v>-0.22124883943435503</v>
      </c>
      <c r="S702" s="21" t="n">
        <v>-0.27526668759297745</v>
      </c>
      <c r="T702" s="21" t="n">
        <v>-0.2559648865059581</v>
      </c>
      <c r="U702" s="21" t="n">
        <v>-0.20632904982764824</v>
      </c>
      <c r="V702" s="21" t="n">
        <v>-0.2819391703544874</v>
      </c>
      <c r="W702" s="21" t="n">
        <v>-0.2075298548306474</v>
      </c>
      <c r="X702" s="21" t="n">
        <v>-0.2148344622118297</v>
      </c>
      <c r="Y702" s="21" t="n">
        <v>-0.15285150867236375</v>
      </c>
    </row>
    <row r="703">
      <c r="B703" s="16" t="s">
        <v>231</v>
      </c>
      <c r="C703" s="18" t="n">
        <v>-0.9806134157345248</v>
      </c>
      <c r="D703" s="18" t="n">
        <v>-0.11412537853627996</v>
      </c>
      <c r="E703" s="18" t="n">
        <v>-0.0764222703169002</v>
      </c>
      <c r="F703" s="18" t="n">
        <v>-1.252356795514727</v>
      </c>
      <c r="G703" s="18" t="n">
        <v>-0.011396797721793101</v>
      </c>
      <c r="H703" s="18" t="n">
        <v>-1.3255082465053871</v>
      </c>
      <c r="I703" s="18" t="n">
        <v>-1.1942195516540257</v>
      </c>
      <c r="J703" s="18" t="n">
        <v>-1.5619449646880361</v>
      </c>
      <c r="K703" s="18" t="n">
        <v>-0.24654541950610412</v>
      </c>
      <c r="L703" s="18" t="n">
        <v>-0.16602660765036367</v>
      </c>
      <c r="M703" s="18" t="n">
        <v>-1.8444493366535522</v>
      </c>
      <c r="N703" s="18" t="n">
        <v>-0.1356165656001402</v>
      </c>
      <c r="O703" s="18" t="n">
        <v>-0.2829014524383845</v>
      </c>
      <c r="P703" s="18" t="n">
        <v>-0.35706231281085254</v>
      </c>
      <c r="Q703" s="18" t="n">
        <v>-0.2884421844223228</v>
      </c>
      <c r="R703" s="18" t="n">
        <v>-0.22124883943435503</v>
      </c>
      <c r="S703" s="18" t="n">
        <v>-0.27526668759297745</v>
      </c>
      <c r="T703" s="18" t="n">
        <v>-0.2559648865059581</v>
      </c>
      <c r="U703" s="18" t="n">
        <v>-0.20632904982764824</v>
      </c>
      <c r="V703" s="18" t="n">
        <v>-0.2819391703544874</v>
      </c>
      <c r="W703" s="18" t="n">
        <v>-0.2075298548306474</v>
      </c>
      <c r="X703" s="18" t="n">
        <v>-0.2148344622118297</v>
      </c>
      <c r="Y703" s="18" t="n">
        <v>-0.15285150867236375</v>
      </c>
    </row>
    <row r="704">
      <c r="B704" s="16" t="s">
        <v>232</v>
      </c>
      <c r="C704" s="21" t="n">
        <v>1.0623312003790686</v>
      </c>
      <c r="D704" s="21" t="n">
        <v>1.1539343829779423</v>
      </c>
      <c r="E704" s="21" t="n">
        <v>1.1972822349647683</v>
      </c>
      <c r="F704" s="21" t="n">
        <v>1.1105805545130598</v>
      </c>
      <c r="G704" s="21" t="n">
        <v>1.1282829744575198</v>
      </c>
      <c r="H704" s="21" t="n">
        <v>1.1992693658858264</v>
      </c>
      <c r="I704" s="21" t="n">
        <v>1.1023565092191006</v>
      </c>
      <c r="J704" s="21" t="n">
        <v>1.1080464279410858</v>
      </c>
      <c r="K704" s="21" t="n">
        <v>1.0510620515786546</v>
      </c>
      <c r="L704" s="21" t="n">
        <v>1.1111011435062799</v>
      </c>
      <c r="M704" s="21" t="n">
        <v>1.0375027518676232</v>
      </c>
      <c r="N704" s="21" t="n">
        <v>1.0972613034920418</v>
      </c>
      <c r="O704" s="21" t="n">
        <v>1.3812247383756424</v>
      </c>
      <c r="P704" s="21" t="n">
        <v>1.3432344148598734</v>
      </c>
      <c r="Q704" s="21" t="n">
        <v>1.2296745756951657</v>
      </c>
      <c r="R704" s="21" t="n">
        <v>1.3591000136681801</v>
      </c>
      <c r="S704" s="21" t="n">
        <v>1.2539926879235628</v>
      </c>
      <c r="T704" s="21" t="n">
        <v>1.249710916470267</v>
      </c>
      <c r="U704" s="21" t="n">
        <v>-0.20632904982764824</v>
      </c>
      <c r="V704" s="21" t="n">
        <v>-0.2819391703544874</v>
      </c>
      <c r="W704" s="21" t="n">
        <v>1.0895317378608995</v>
      </c>
      <c r="X704" s="21" t="n">
        <v>-0.2148344622118297</v>
      </c>
      <c r="Y704" s="21" t="n">
        <v>1.2367076610763974</v>
      </c>
    </row>
    <row r="705">
      <c r="B705" s="16" t="s">
        <v>233</v>
      </c>
      <c r="C705" s="18" t="n">
        <v>0.04085889232227184</v>
      </c>
      <c r="D705" s="18" t="n">
        <v>-0.11412537853627996</v>
      </c>
      <c r="E705" s="18" t="n">
        <v>-0.0764222703169002</v>
      </c>
      <c r="F705" s="18" t="n">
        <v>-1.252356795514727</v>
      </c>
      <c r="G705" s="18" t="n">
        <v>-0.011396797721793101</v>
      </c>
      <c r="H705" s="18" t="n">
        <v>-1.3255082465053871</v>
      </c>
      <c r="I705" s="18" t="n">
        <v>-0.045931521217462634</v>
      </c>
      <c r="J705" s="18" t="n">
        <v>-0.22694926837347532</v>
      </c>
      <c r="K705" s="18" t="n">
        <v>-0.24654541950610412</v>
      </c>
      <c r="L705" s="18" t="n">
        <v>-0.16602660765036367</v>
      </c>
      <c r="M705" s="18" t="n">
        <v>-0.4034732923929644</v>
      </c>
      <c r="N705" s="18" t="n">
        <v>-0.1356165656001402</v>
      </c>
      <c r="O705" s="18" t="n">
        <v>-0.2829014524383845</v>
      </c>
      <c r="P705" s="18" t="n">
        <v>-0.35706231281085254</v>
      </c>
      <c r="Q705" s="18" t="n">
        <v>-0.2884421844223228</v>
      </c>
      <c r="R705" s="18" t="n">
        <v>1.3591000136681801</v>
      </c>
      <c r="S705" s="18" t="n">
        <v>-0.27526668759297745</v>
      </c>
      <c r="T705" s="18" t="n">
        <v>-0.2559648865059581</v>
      </c>
      <c r="U705" s="18" t="n">
        <v>1.267449877512697</v>
      </c>
      <c r="V705" s="18" t="n">
        <v>1.2843895538371093</v>
      </c>
      <c r="W705" s="18" t="n">
        <v>1.0895317378608995</v>
      </c>
      <c r="X705" s="18" t="n">
        <v>-0.2148344622118297</v>
      </c>
      <c r="Y705" s="18" t="n">
        <v>1.2367076610763974</v>
      </c>
    </row>
    <row r="706">
      <c r="B706" s="16" t="s">
        <v>234</v>
      </c>
      <c r="C706" s="21" t="n">
        <v>-0.9806134157345248</v>
      </c>
      <c r="D706" s="21" t="n">
        <v>-0.11412537853627996</v>
      </c>
      <c r="E706" s="21" t="n">
        <v>-0.0764222703169002</v>
      </c>
      <c r="F706" s="21" t="n">
        <v>-1.252356795514727</v>
      </c>
      <c r="G706" s="21" t="n">
        <v>-1.151076569901106</v>
      </c>
      <c r="H706" s="21" t="n">
        <v>-0.0631194403097803</v>
      </c>
      <c r="I706" s="21" t="n">
        <v>-1.1942195516540257</v>
      </c>
      <c r="J706" s="21" t="n">
        <v>-1.5619449646880361</v>
      </c>
      <c r="K706" s="21" t="n">
        <v>-0.24654541950610412</v>
      </c>
      <c r="L706" s="21" t="n">
        <v>-1.4431543588070075</v>
      </c>
      <c r="M706" s="21" t="n">
        <v>-0.4034732923929644</v>
      </c>
      <c r="N706" s="21" t="n">
        <v>-0.1356165656001402</v>
      </c>
      <c r="O706" s="21" t="n">
        <v>-0.2829014524383845</v>
      </c>
      <c r="P706" s="21" t="n">
        <v>-0.35706231281085254</v>
      </c>
      <c r="Q706" s="21" t="n">
        <v>-0.2884421844223228</v>
      </c>
      <c r="R706" s="21" t="n">
        <v>-0.22124883943435503</v>
      </c>
      <c r="S706" s="21" t="n">
        <v>-0.27526668759297745</v>
      </c>
      <c r="T706" s="21" t="n">
        <v>-0.2559648865059581</v>
      </c>
      <c r="U706" s="21" t="n">
        <v>-0.20632904982764824</v>
      </c>
      <c r="V706" s="21" t="n">
        <v>-0.2819391703544874</v>
      </c>
      <c r="W706" s="21" t="n">
        <v>-1.5045914475221944</v>
      </c>
      <c r="X706" s="21" t="n">
        <v>-0.2148344622118297</v>
      </c>
      <c r="Y706" s="21" t="n">
        <v>-0.15285150867236375</v>
      </c>
    </row>
    <row r="707">
      <c r="B707" s="16" t="s">
        <v>235</v>
      </c>
      <c r="C707" s="18" t="n">
        <v>1.0623312003790686</v>
      </c>
      <c r="D707" s="18" t="n">
        <v>-0.11412537853627996</v>
      </c>
      <c r="E707" s="18" t="n">
        <v>1.1972822349647683</v>
      </c>
      <c r="F707" s="18" t="n">
        <v>1.1105805545130598</v>
      </c>
      <c r="G707" s="18" t="n">
        <v>1.1282829744575198</v>
      </c>
      <c r="H707" s="18" t="n">
        <v>1.1992693658858264</v>
      </c>
      <c r="I707" s="18" t="n">
        <v>-0.045931521217462634</v>
      </c>
      <c r="J707" s="18" t="n">
        <v>1.1080464279410858</v>
      </c>
      <c r="K707" s="18" t="n">
        <v>1.0510620515786546</v>
      </c>
      <c r="L707" s="18" t="n">
        <v>1.1111011435062799</v>
      </c>
      <c r="M707" s="18" t="n">
        <v>1.0375027518676232</v>
      </c>
      <c r="N707" s="18" t="n">
        <v>1.0972613034920418</v>
      </c>
      <c r="O707" s="18" t="n">
        <v>1.3812247383756424</v>
      </c>
      <c r="P707" s="18" t="n">
        <v>1.3432344148598734</v>
      </c>
      <c r="Q707" s="18" t="n">
        <v>1.2296745756951657</v>
      </c>
      <c r="R707" s="18" t="n">
        <v>1.3591000136681801</v>
      </c>
      <c r="S707" s="18" t="n">
        <v>1.2539926879235628</v>
      </c>
      <c r="T707" s="18" t="n">
        <v>1.249710916470267</v>
      </c>
      <c r="U707" s="18" t="n">
        <v>1.267449877512697</v>
      </c>
      <c r="V707" s="18" t="n">
        <v>1.2843895538371093</v>
      </c>
      <c r="W707" s="18" t="n">
        <v>1.0895317378608995</v>
      </c>
      <c r="X707" s="18" t="n">
        <v>1.2173952858670352</v>
      </c>
      <c r="Y707" s="18" t="n">
        <v>1.2367076610763974</v>
      </c>
    </row>
    <row r="708">
      <c r="B708" s="16" t="s">
        <v>236</v>
      </c>
      <c r="C708" s="21" t="n">
        <v>0.04085889232227184</v>
      </c>
      <c r="D708" s="21" t="n">
        <v>-1.3821851400505023</v>
      </c>
      <c r="E708" s="21" t="n">
        <v>-1.3501267755985689</v>
      </c>
      <c r="F708" s="21" t="n">
        <v>-0.07088812050083364</v>
      </c>
      <c r="G708" s="21" t="n">
        <v>-0.011396797721793101</v>
      </c>
      <c r="H708" s="21" t="n">
        <v>-1.3255082465053871</v>
      </c>
      <c r="I708" s="21" t="n">
        <v>-1.1942195516540257</v>
      </c>
      <c r="J708" s="21" t="n">
        <v>-0.22694926837347532</v>
      </c>
      <c r="K708" s="21" t="n">
        <v>-0.24654541950610412</v>
      </c>
      <c r="L708" s="21" t="n">
        <v>-1.4431543588070075</v>
      </c>
      <c r="M708" s="21" t="n">
        <v>-1.8444493366535522</v>
      </c>
      <c r="N708" s="21" t="n">
        <v>-0.1356165656001402</v>
      </c>
      <c r="O708" s="21" t="n">
        <v>-0.2829014524383845</v>
      </c>
      <c r="P708" s="21" t="n">
        <v>-0.35706231281085254</v>
      </c>
      <c r="Q708" s="21" t="n">
        <v>-0.2884421844223228</v>
      </c>
      <c r="R708" s="21" t="n">
        <v>-0.22124883943435503</v>
      </c>
      <c r="S708" s="21" t="n">
        <v>-0.27526668759297745</v>
      </c>
      <c r="T708" s="21" t="n">
        <v>-0.2559648865059581</v>
      </c>
      <c r="U708" s="21" t="n">
        <v>-0.20632904982764824</v>
      </c>
      <c r="V708" s="21" t="n">
        <v>-1.8482678945460842</v>
      </c>
      <c r="W708" s="21" t="n">
        <v>-0.2075298548306474</v>
      </c>
      <c r="X708" s="21" t="n">
        <v>-0.2148344622118297</v>
      </c>
      <c r="Y708" s="21" t="n">
        <v>-0.15285150867236375</v>
      </c>
    </row>
    <row r="709">
      <c r="B709" s="16" t="s">
        <v>237</v>
      </c>
      <c r="C709" s="18" t="n">
        <v>1.0623312003790686</v>
      </c>
      <c r="D709" s="18" t="n">
        <v>1.1539343829779423</v>
      </c>
      <c r="E709" s="18" t="n">
        <v>1.1972822349647683</v>
      </c>
      <c r="F709" s="18" t="n">
        <v>1.1105805545130598</v>
      </c>
      <c r="G709" s="18" t="n">
        <v>1.1282829744575198</v>
      </c>
      <c r="H709" s="18" t="n">
        <v>1.1992693658858264</v>
      </c>
      <c r="I709" s="18" t="n">
        <v>1.1023565092191006</v>
      </c>
      <c r="J709" s="18" t="n">
        <v>-0.22694926837347532</v>
      </c>
      <c r="K709" s="18" t="n">
        <v>1.0510620515786546</v>
      </c>
      <c r="L709" s="18" t="n">
        <v>1.1111011435062799</v>
      </c>
      <c r="M709" s="18" t="n">
        <v>-0.4034732923929644</v>
      </c>
      <c r="N709" s="18" t="n">
        <v>1.0972613034920418</v>
      </c>
      <c r="O709" s="18" t="n">
        <v>1.3812247383756424</v>
      </c>
      <c r="P709" s="18" t="n">
        <v>1.3432344148598734</v>
      </c>
      <c r="Q709" s="18" t="n">
        <v>1.2296745756951657</v>
      </c>
      <c r="R709" s="18" t="n">
        <v>1.3591000136681801</v>
      </c>
      <c r="S709" s="18" t="n">
        <v>1.2539926879235628</v>
      </c>
      <c r="T709" s="18" t="n">
        <v>1.249710916470267</v>
      </c>
      <c r="U709" s="18" t="n">
        <v>1.267449877512697</v>
      </c>
      <c r="V709" s="18" t="n">
        <v>1.2843895538371093</v>
      </c>
      <c r="W709" s="18" t="n">
        <v>1.0895317378608995</v>
      </c>
      <c r="X709" s="18" t="n">
        <v>1.2173952858670352</v>
      </c>
      <c r="Y709" s="18" t="n">
        <v>1.2367076610763974</v>
      </c>
    </row>
    <row r="710">
      <c r="B710" s="16" t="s">
        <v>238</v>
      </c>
      <c r="C710" s="21" t="n">
        <v>-0.9806134157345248</v>
      </c>
      <c r="D710" s="21" t="n">
        <v>-0.11412537853627996</v>
      </c>
      <c r="E710" s="21" t="n">
        <v>-1.3501267755985689</v>
      </c>
      <c r="F710" s="21" t="n">
        <v>-1.252356795514727</v>
      </c>
      <c r="G710" s="21" t="n">
        <v>-1.151076569901106</v>
      </c>
      <c r="H710" s="21" t="n">
        <v>-1.3255082465053871</v>
      </c>
      <c r="I710" s="21" t="n">
        <v>-0.045931521217462634</v>
      </c>
      <c r="J710" s="21" t="n">
        <v>1.1080464279410858</v>
      </c>
      <c r="K710" s="21" t="n">
        <v>1.0510620515786546</v>
      </c>
      <c r="L710" s="21" t="n">
        <v>1.1111011435062799</v>
      </c>
      <c r="M710" s="21" t="n">
        <v>1.0375027518676232</v>
      </c>
      <c r="N710" s="21" t="n">
        <v>1.0972613034920418</v>
      </c>
      <c r="O710" s="21" t="n">
        <v>-0.2829014524383845</v>
      </c>
      <c r="P710" s="21" t="n">
        <v>-0.35706231281085254</v>
      </c>
      <c r="Q710" s="21" t="n">
        <v>-0.2884421844223228</v>
      </c>
      <c r="R710" s="21" t="n">
        <v>-0.22124883943435503</v>
      </c>
      <c r="S710" s="21" t="n">
        <v>-0.27526668759297745</v>
      </c>
      <c r="T710" s="21" t="n">
        <v>-0.2559648865059581</v>
      </c>
      <c r="U710" s="21" t="n">
        <v>-0.20632904982764824</v>
      </c>
      <c r="V710" s="21" t="n">
        <v>-0.2819391703544874</v>
      </c>
      <c r="W710" s="21" t="n">
        <v>-1.5045914475221944</v>
      </c>
      <c r="X710" s="21" t="n">
        <v>-0.2148344622118297</v>
      </c>
      <c r="Y710" s="21" t="n">
        <v>-0.15285150867236375</v>
      </c>
    </row>
    <row r="711">
      <c r="B711" s="16" t="s">
        <v>239</v>
      </c>
      <c r="C711" s="18" t="n">
        <v>0.04085889232227184</v>
      </c>
      <c r="D711" s="18" t="n">
        <v>-0.11412537853627996</v>
      </c>
      <c r="E711" s="18" t="n">
        <v>-1.3501267755985689</v>
      </c>
      <c r="F711" s="18" t="n">
        <v>-1.252356795514727</v>
      </c>
      <c r="G711" s="18" t="n">
        <v>-1.151076569901106</v>
      </c>
      <c r="H711" s="18" t="n">
        <v>-0.0631194403097803</v>
      </c>
      <c r="I711" s="18" t="n">
        <v>-1.1942195516540257</v>
      </c>
      <c r="J711" s="18" t="n">
        <v>-1.5619449646880361</v>
      </c>
      <c r="K711" s="18" t="n">
        <v>-0.24654541950610412</v>
      </c>
      <c r="L711" s="18" t="n">
        <v>-0.16602660765036367</v>
      </c>
      <c r="M711" s="18" t="n">
        <v>-1.8444493366535522</v>
      </c>
      <c r="N711" s="18" t="n">
        <v>-0.1356165656001402</v>
      </c>
      <c r="O711" s="18" t="n">
        <v>-0.2829014524383845</v>
      </c>
      <c r="P711" s="18" t="n">
        <v>-0.35706231281085254</v>
      </c>
      <c r="Q711" s="18" t="n">
        <v>-0.2884421844223228</v>
      </c>
      <c r="R711" s="18" t="n">
        <v>-0.22124883943435503</v>
      </c>
      <c r="S711" s="18" t="n">
        <v>-0.27526668759297745</v>
      </c>
      <c r="T711" s="18" t="n">
        <v>-0.2559648865059581</v>
      </c>
      <c r="U711" s="18" t="n">
        <v>-1.6801079771679936</v>
      </c>
      <c r="V711" s="18" t="n">
        <v>-0.2819391703544874</v>
      </c>
      <c r="W711" s="18" t="n">
        <v>-0.2075298548306474</v>
      </c>
      <c r="X711" s="18" t="n">
        <v>-0.2148344622118297</v>
      </c>
      <c r="Y711" s="18" t="n">
        <v>-0.15285150867236375</v>
      </c>
    </row>
    <row r="712">
      <c r="B712" s="16" t="s">
        <v>240</v>
      </c>
      <c r="C712" s="21" t="n">
        <v>-0.9806134157345248</v>
      </c>
      <c r="D712" s="21" t="n">
        <v>-1.3821851400505023</v>
      </c>
      <c r="E712" s="21" t="n">
        <v>-0.0764222703169002</v>
      </c>
      <c r="F712" s="21" t="n">
        <v>-0.07088812050083364</v>
      </c>
      <c r="G712" s="21" t="n">
        <v>-0.011396797721793101</v>
      </c>
      <c r="H712" s="21" t="n">
        <v>-0.0631194403097803</v>
      </c>
      <c r="I712" s="21" t="n">
        <v>-0.045931521217462634</v>
      </c>
      <c r="J712" s="21" t="n">
        <v>-0.22694926837347532</v>
      </c>
      <c r="K712" s="21" t="n">
        <v>-0.24654541950610412</v>
      </c>
      <c r="L712" s="21" t="n">
        <v>-0.16602660765036367</v>
      </c>
      <c r="M712" s="21" t="n">
        <v>-0.4034732923929644</v>
      </c>
      <c r="N712" s="21" t="n">
        <v>-0.1356165656001402</v>
      </c>
      <c r="O712" s="21" t="n">
        <v>-0.2829014524383845</v>
      </c>
      <c r="P712" s="21" t="n">
        <v>-0.35706231281085254</v>
      </c>
      <c r="Q712" s="21" t="n">
        <v>-0.2884421844223228</v>
      </c>
      <c r="R712" s="21" t="n">
        <v>-0.22124883943435503</v>
      </c>
      <c r="S712" s="21" t="n">
        <v>-0.27526668759297745</v>
      </c>
      <c r="T712" s="21" t="n">
        <v>-0.2559648865059581</v>
      </c>
      <c r="U712" s="21" t="n">
        <v>-0.20632904982764824</v>
      </c>
      <c r="V712" s="21" t="n">
        <v>-0.2819391703544874</v>
      </c>
      <c r="W712" s="21" t="n">
        <v>-0.2075298548306474</v>
      </c>
      <c r="X712" s="21" t="n">
        <v>-0.2148344622118297</v>
      </c>
      <c r="Y712" s="21" t="n">
        <v>-0.15285150867236375</v>
      </c>
    </row>
    <row r="713">
      <c r="B713" s="16" t="s">
        <v>241</v>
      </c>
      <c r="C713" s="18" t="n">
        <v>1.0623312003790686</v>
      </c>
      <c r="D713" s="18" t="n">
        <v>-0.11412537853627996</v>
      </c>
      <c r="E713" s="18" t="n">
        <v>1.1972822349647683</v>
      </c>
      <c r="F713" s="18" t="n">
        <v>1.1105805545130598</v>
      </c>
      <c r="G713" s="18" t="n">
        <v>1.1282829744575198</v>
      </c>
      <c r="H713" s="18" t="n">
        <v>1.1992693658858264</v>
      </c>
      <c r="I713" s="18" t="n">
        <v>1.1023565092191006</v>
      </c>
      <c r="J713" s="18" t="n">
        <v>-0.22694926837347532</v>
      </c>
      <c r="K713" s="18" t="n">
        <v>1.0510620515786546</v>
      </c>
      <c r="L713" s="18" t="n">
        <v>1.1111011435062799</v>
      </c>
      <c r="M713" s="18" t="n">
        <v>-0.4034732923929644</v>
      </c>
      <c r="N713" s="18" t="n">
        <v>1.0972613034920418</v>
      </c>
      <c r="O713" s="18" t="n">
        <v>-0.2829014524383845</v>
      </c>
      <c r="P713" s="18" t="n">
        <v>1.3432344148598734</v>
      </c>
      <c r="Q713" s="18" t="n">
        <v>1.2296745756951657</v>
      </c>
      <c r="R713" s="18" t="n">
        <v>-0.22124883943435503</v>
      </c>
      <c r="S713" s="18" t="n">
        <v>1.2539926879235628</v>
      </c>
      <c r="T713" s="18" t="n">
        <v>1.249710916470267</v>
      </c>
      <c r="U713" s="18" t="n">
        <v>-0.20632904982764824</v>
      </c>
      <c r="V713" s="18" t="n">
        <v>1.2843895538371093</v>
      </c>
      <c r="W713" s="18" t="n">
        <v>1.0895317378608995</v>
      </c>
      <c r="X713" s="18" t="n">
        <v>1.2173952858670352</v>
      </c>
      <c r="Y713" s="18" t="n">
        <v>1.2367076610763974</v>
      </c>
    </row>
    <row r="714">
      <c r="B714" s="16" t="s">
        <v>242</v>
      </c>
      <c r="C714" s="21" t="n">
        <v>-0.9806134157345248</v>
      </c>
      <c r="D714" s="21" t="n">
        <v>-1.3821851400505023</v>
      </c>
      <c r="E714" s="21" t="n">
        <v>-0.0764222703169002</v>
      </c>
      <c r="F714" s="21" t="n">
        <v>-1.252356795514727</v>
      </c>
      <c r="G714" s="21" t="n">
        <v>-1.151076569901106</v>
      </c>
      <c r="H714" s="21" t="n">
        <v>-0.0631194403097803</v>
      </c>
      <c r="I714" s="21" t="n">
        <v>-1.1942195516540257</v>
      </c>
      <c r="J714" s="21" t="n">
        <v>-1.5619449646880361</v>
      </c>
      <c r="K714" s="21" t="n">
        <v>-0.24654541950610412</v>
      </c>
      <c r="L714" s="21" t="n">
        <v>-1.4431543588070075</v>
      </c>
      <c r="M714" s="21" t="n">
        <v>-0.4034732923929644</v>
      </c>
      <c r="N714" s="21" t="n">
        <v>-0.1356165656001402</v>
      </c>
      <c r="O714" s="21" t="n">
        <v>-0.2829014524383845</v>
      </c>
      <c r="P714" s="21" t="n">
        <v>-0.35706231281085254</v>
      </c>
      <c r="Q714" s="21" t="n">
        <v>-0.2884421844223228</v>
      </c>
      <c r="R714" s="21" t="n">
        <v>-0.22124883943435503</v>
      </c>
      <c r="S714" s="21" t="n">
        <v>-0.27526668759297745</v>
      </c>
      <c r="T714" s="21" t="n">
        <v>-0.2559648865059581</v>
      </c>
      <c r="U714" s="21" t="n">
        <v>-0.20632904982764824</v>
      </c>
      <c r="V714" s="21" t="n">
        <v>-0.2819391703544874</v>
      </c>
      <c r="W714" s="21" t="n">
        <v>-0.2075298548306474</v>
      </c>
      <c r="X714" s="21" t="n">
        <v>-0.2148344622118297</v>
      </c>
      <c r="Y714" s="21" t="n">
        <v>-0.15285150867236375</v>
      </c>
    </row>
    <row r="715">
      <c r="B715" s="16" t="s">
        <v>243</v>
      </c>
      <c r="C715" s="18" t="n">
        <v>1.0623312003790686</v>
      </c>
      <c r="D715" s="18" t="n">
        <v>1.1539343829779423</v>
      </c>
      <c r="E715" s="18" t="n">
        <v>-0.0764222703169002</v>
      </c>
      <c r="F715" s="18" t="n">
        <v>1.1105805545130598</v>
      </c>
      <c r="G715" s="18" t="n">
        <v>1.1282829744575198</v>
      </c>
      <c r="H715" s="18" t="n">
        <v>1.1992693658858264</v>
      </c>
      <c r="I715" s="18" t="n">
        <v>-0.045931521217462634</v>
      </c>
      <c r="J715" s="18" t="n">
        <v>1.1080464279410858</v>
      </c>
      <c r="K715" s="18" t="n">
        <v>1.0510620515786546</v>
      </c>
      <c r="L715" s="18" t="n">
        <v>-0.16602660765036367</v>
      </c>
      <c r="M715" s="18" t="n">
        <v>1.0375027518676232</v>
      </c>
      <c r="N715" s="18" t="n">
        <v>-0.1356165656001402</v>
      </c>
      <c r="O715" s="18" t="n">
        <v>-0.2829014524383845</v>
      </c>
      <c r="P715" s="18" t="n">
        <v>1.3432344148598734</v>
      </c>
      <c r="Q715" s="18" t="n">
        <v>1.2296745756951657</v>
      </c>
      <c r="R715" s="18" t="n">
        <v>-0.22124883943435503</v>
      </c>
      <c r="S715" s="18" t="n">
        <v>-0.27526668759297745</v>
      </c>
      <c r="T715" s="18" t="n">
        <v>1.249710916470267</v>
      </c>
      <c r="U715" s="18" t="n">
        <v>-0.20632904982764824</v>
      </c>
      <c r="V715" s="18" t="n">
        <v>1.2843895538371093</v>
      </c>
      <c r="W715" s="18" t="n">
        <v>1.0895317378608995</v>
      </c>
      <c r="X715" s="18" t="n">
        <v>-0.2148344622118297</v>
      </c>
      <c r="Y715" s="18" t="n">
        <v>-0.15285150867236375</v>
      </c>
    </row>
    <row r="716">
      <c r="B716" s="16" t="s">
        <v>244</v>
      </c>
      <c r="C716" s="21" t="n">
        <v>-0.9806134157345248</v>
      </c>
      <c r="D716" s="21" t="n">
        <v>-1.3821851400505023</v>
      </c>
      <c r="E716" s="21" t="n">
        <v>-1.3501267755985689</v>
      </c>
      <c r="F716" s="21" t="n">
        <v>-0.07088812050083364</v>
      </c>
      <c r="G716" s="21" t="n">
        <v>-0.011396797721793101</v>
      </c>
      <c r="H716" s="21" t="n">
        <v>-1.3255082465053871</v>
      </c>
      <c r="I716" s="21" t="n">
        <v>-0.045931521217462634</v>
      </c>
      <c r="J716" s="21" t="n">
        <v>-1.5619449646880361</v>
      </c>
      <c r="K716" s="21" t="n">
        <v>-0.24654541950610412</v>
      </c>
      <c r="L716" s="21" t="n">
        <v>-0.16602660765036367</v>
      </c>
      <c r="M716" s="21" t="n">
        <v>-0.4034732923929644</v>
      </c>
      <c r="N716" s="21" t="n">
        <v>-1.3684944346923222</v>
      </c>
      <c r="O716" s="21" t="n">
        <v>-0.2829014524383845</v>
      </c>
      <c r="P716" s="21" t="n">
        <v>-0.35706231281085254</v>
      </c>
      <c r="Q716" s="21" t="n">
        <v>-0.2884421844223228</v>
      </c>
      <c r="R716" s="21" t="n">
        <v>-0.22124883943435503</v>
      </c>
      <c r="S716" s="21" t="n">
        <v>-0.27526668759297745</v>
      </c>
      <c r="T716" s="21" t="n">
        <v>-0.2559648865059581</v>
      </c>
      <c r="U716" s="21" t="n">
        <v>-0.20632904982764824</v>
      </c>
      <c r="V716" s="21" t="n">
        <v>-0.2819391703544874</v>
      </c>
      <c r="W716" s="21" t="n">
        <v>-1.5045914475221944</v>
      </c>
      <c r="X716" s="21" t="n">
        <v>-0.2148344622118297</v>
      </c>
      <c r="Y716" s="21" t="n">
        <v>-0.15285150867236375</v>
      </c>
    </row>
    <row r="717">
      <c r="B717" s="16" t="s">
        <v>245</v>
      </c>
      <c r="C717" s="18" t="n">
        <v>1.0623312003790686</v>
      </c>
      <c r="D717" s="18" t="n">
        <v>1.1539343829779423</v>
      </c>
      <c r="E717" s="18" t="n">
        <v>1.1972822349647683</v>
      </c>
      <c r="F717" s="18" t="n">
        <v>1.1105805545130598</v>
      </c>
      <c r="G717" s="18" t="n">
        <v>1.1282829744575198</v>
      </c>
      <c r="H717" s="18" t="n">
        <v>1.1992693658858264</v>
      </c>
      <c r="I717" s="18" t="n">
        <v>1.1023565092191006</v>
      </c>
      <c r="J717" s="18" t="n">
        <v>1.1080464279410858</v>
      </c>
      <c r="K717" s="18" t="n">
        <v>1.0510620515786546</v>
      </c>
      <c r="L717" s="18" t="n">
        <v>1.1111011435062799</v>
      </c>
      <c r="M717" s="18" t="n">
        <v>1.0375027518676232</v>
      </c>
      <c r="N717" s="18" t="n">
        <v>1.0972613034920418</v>
      </c>
      <c r="O717" s="18" t="n">
        <v>1.3812247383756424</v>
      </c>
      <c r="P717" s="18" t="n">
        <v>1.3432344148598734</v>
      </c>
      <c r="Q717" s="18" t="n">
        <v>1.2296745756951657</v>
      </c>
      <c r="R717" s="18" t="n">
        <v>1.3591000136681801</v>
      </c>
      <c r="S717" s="18" t="n">
        <v>1.2539926879235628</v>
      </c>
      <c r="T717" s="18" t="n">
        <v>1.249710916470267</v>
      </c>
      <c r="U717" s="18" t="n">
        <v>1.267449877512697</v>
      </c>
      <c r="V717" s="18" t="n">
        <v>1.2843895538371093</v>
      </c>
      <c r="W717" s="18" t="n">
        <v>1.0895317378608995</v>
      </c>
      <c r="X717" s="18" t="n">
        <v>1.2173952858670352</v>
      </c>
      <c r="Y717" s="18" t="n">
        <v>1.2367076610763974</v>
      </c>
    </row>
    <row r="718">
      <c r="B718" s="16" t="s">
        <v>246</v>
      </c>
      <c r="C718" s="21" t="n">
        <v>-0.9806134157345248</v>
      </c>
      <c r="D718" s="21" t="n">
        <v>-0.11412537853627996</v>
      </c>
      <c r="E718" s="21" t="n">
        <v>-0.0764222703169002</v>
      </c>
      <c r="F718" s="21" t="n">
        <v>-0.07088812050083364</v>
      </c>
      <c r="G718" s="21" t="n">
        <v>-0.011396797721793101</v>
      </c>
      <c r="H718" s="21" t="n">
        <v>-0.0631194403097803</v>
      </c>
      <c r="I718" s="21" t="n">
        <v>-0.045931521217462634</v>
      </c>
      <c r="J718" s="21" t="n">
        <v>1.1080464279410858</v>
      </c>
      <c r="K718" s="21" t="n">
        <v>-0.24654541950610412</v>
      </c>
      <c r="L718" s="21" t="n">
        <v>-0.16602660765036367</v>
      </c>
      <c r="M718" s="21" t="n">
        <v>-0.4034732923929644</v>
      </c>
      <c r="N718" s="21" t="n">
        <v>1.0972613034920418</v>
      </c>
      <c r="O718" s="21" t="n">
        <v>-0.2829014524383845</v>
      </c>
      <c r="P718" s="21" t="n">
        <v>-0.35706231281085254</v>
      </c>
      <c r="Q718" s="21" t="n">
        <v>-0.2884421844223228</v>
      </c>
      <c r="R718" s="21" t="n">
        <v>-0.22124883943435503</v>
      </c>
      <c r="S718" s="21" t="n">
        <v>1.2539926879235628</v>
      </c>
      <c r="T718" s="21" t="n">
        <v>-0.2559648865059581</v>
      </c>
      <c r="U718" s="21" t="n">
        <v>-0.20632904982764824</v>
      </c>
      <c r="V718" s="21" t="n">
        <v>-0.2819391703544874</v>
      </c>
      <c r="W718" s="21" t="n">
        <v>-0.2075298548306474</v>
      </c>
      <c r="X718" s="21" t="n">
        <v>1.2173952858670352</v>
      </c>
      <c r="Y718" s="21" t="n">
        <v>-0.15285150867236375</v>
      </c>
    </row>
    <row r="719">
      <c r="B719" s="16" t="s">
        <v>247</v>
      </c>
      <c r="C719" s="18" t="n">
        <v>1.0623312003790686</v>
      </c>
      <c r="D719" s="18" t="n">
        <v>1.1539343829779423</v>
      </c>
      <c r="E719" s="18" t="n">
        <v>1.1972822349647683</v>
      </c>
      <c r="F719" s="18" t="n">
        <v>1.1105805545130598</v>
      </c>
      <c r="G719" s="18" t="n">
        <v>-0.011396797721793101</v>
      </c>
      <c r="H719" s="18" t="n">
        <v>1.1992693658858264</v>
      </c>
      <c r="I719" s="18" t="n">
        <v>1.1023565092191006</v>
      </c>
      <c r="J719" s="18" t="n">
        <v>1.1080464279410858</v>
      </c>
      <c r="K719" s="18" t="n">
        <v>1.0510620515786546</v>
      </c>
      <c r="L719" s="18" t="n">
        <v>-0.16602660765036367</v>
      </c>
      <c r="M719" s="18" t="n">
        <v>1.0375027518676232</v>
      </c>
      <c r="N719" s="18" t="n">
        <v>1.0972613034920418</v>
      </c>
      <c r="O719" s="18" t="n">
        <v>1.3812247383756424</v>
      </c>
      <c r="P719" s="18" t="n">
        <v>1.3432344148598734</v>
      </c>
      <c r="Q719" s="18" t="n">
        <v>1.2296745756951657</v>
      </c>
      <c r="R719" s="18" t="n">
        <v>1.3591000136681801</v>
      </c>
      <c r="S719" s="18" t="n">
        <v>1.2539926879235628</v>
      </c>
      <c r="T719" s="18" t="n">
        <v>1.249710916470267</v>
      </c>
      <c r="U719" s="18" t="n">
        <v>1.267449877512697</v>
      </c>
      <c r="V719" s="18" t="n">
        <v>1.2843895538371093</v>
      </c>
      <c r="W719" s="18" t="n">
        <v>1.0895317378608995</v>
      </c>
      <c r="X719" s="18" t="n">
        <v>1.2173952858670352</v>
      </c>
      <c r="Y719" s="18" t="n">
        <v>1.2367076610763974</v>
      </c>
    </row>
    <row r="720">
      <c r="B720" s="16" t="s">
        <v>248</v>
      </c>
      <c r="C720" s="21" t="n">
        <v>1.0623312003790686</v>
      </c>
      <c r="D720" s="21" t="n">
        <v>1.1539343829779423</v>
      </c>
      <c r="E720" s="21" t="n">
        <v>1.1972822349647683</v>
      </c>
      <c r="F720" s="21" t="n">
        <v>1.1105805545130598</v>
      </c>
      <c r="G720" s="21" t="n">
        <v>1.1282829744575198</v>
      </c>
      <c r="H720" s="21" t="n">
        <v>-0.0631194403097803</v>
      </c>
      <c r="I720" s="21" t="n">
        <v>1.1023565092191006</v>
      </c>
      <c r="J720" s="21" t="n">
        <v>1.1080464279410858</v>
      </c>
      <c r="K720" s="21" t="n">
        <v>-0.24654541950610412</v>
      </c>
      <c r="L720" s="21" t="n">
        <v>1.1111011435062799</v>
      </c>
      <c r="M720" s="21" t="n">
        <v>1.0375027518676232</v>
      </c>
      <c r="N720" s="21" t="n">
        <v>1.0972613034920418</v>
      </c>
      <c r="O720" s="21" t="n">
        <v>-0.2829014524383845</v>
      </c>
      <c r="P720" s="21" t="n">
        <v>1.3432344148598734</v>
      </c>
      <c r="Q720" s="21" t="n">
        <v>1.2296745756951657</v>
      </c>
      <c r="R720" s="21" t="n">
        <v>1.3591000136681801</v>
      </c>
      <c r="S720" s="21" t="n">
        <v>1.2539926879235628</v>
      </c>
      <c r="T720" s="21" t="n">
        <v>1.249710916470267</v>
      </c>
      <c r="U720" s="21" t="n">
        <v>1.267449877512697</v>
      </c>
      <c r="V720" s="21" t="n">
        <v>1.2843895538371093</v>
      </c>
      <c r="W720" s="21" t="n">
        <v>1.0895317378608995</v>
      </c>
      <c r="X720" s="21" t="n">
        <v>1.2173952858670352</v>
      </c>
      <c r="Y720" s="21" t="n">
        <v>1.2367076610763974</v>
      </c>
    </row>
    <row r="721">
      <c r="B721" s="16" t="s">
        <v>249</v>
      </c>
      <c r="C721" s="18" t="n">
        <v>-0.9806134157345248</v>
      </c>
      <c r="D721" s="18" t="n">
        <v>-2.6502449015647245</v>
      </c>
      <c r="E721" s="18" t="n">
        <v>-1.3501267755985689</v>
      </c>
      <c r="F721" s="18" t="n">
        <v>-2.43382547052862</v>
      </c>
      <c r="G721" s="18" t="n">
        <v>-2.2907563420804187</v>
      </c>
      <c r="H721" s="18" t="n">
        <v>-1.3255082465053871</v>
      </c>
      <c r="I721" s="18" t="n">
        <v>-2.3425075820905885</v>
      </c>
      <c r="J721" s="18" t="n">
        <v>-1.5619449646880361</v>
      </c>
      <c r="K721" s="18" t="n">
        <v>-1.544152890590863</v>
      </c>
      <c r="L721" s="18" t="n">
        <v>-1.4431543588070075</v>
      </c>
      <c r="M721" s="18" t="n">
        <v>-3.28542538091414</v>
      </c>
      <c r="N721" s="18" t="n">
        <v>-1.3684944346923222</v>
      </c>
      <c r="O721" s="18" t="n">
        <v>-0.2829014524383845</v>
      </c>
      <c r="P721" s="18" t="n">
        <v>-0.35706231281085254</v>
      </c>
      <c r="Q721" s="18" t="n">
        <v>-1.8065589445398111</v>
      </c>
      <c r="R721" s="18" t="n">
        <v>-0.22124883943435503</v>
      </c>
      <c r="S721" s="18" t="n">
        <v>-0.27526668759297745</v>
      </c>
      <c r="T721" s="18" t="n">
        <v>-1.7616406894821834</v>
      </c>
      <c r="U721" s="18" t="n">
        <v>-3.153886904508339</v>
      </c>
      <c r="V721" s="18" t="n">
        <v>-1.8482678945460842</v>
      </c>
      <c r="W721" s="18" t="n">
        <v>-2.801653040213741</v>
      </c>
      <c r="X721" s="18" t="n">
        <v>-3.0792939583695595</v>
      </c>
      <c r="Y721" s="18" t="n">
        <v>-2.9319698481698864</v>
      </c>
    </row>
    <row r="722">
      <c r="B722" s="16" t="s">
        <v>250</v>
      </c>
      <c r="C722" s="21" t="n">
        <v>1.0623312003790686</v>
      </c>
      <c r="D722" s="21" t="n">
        <v>1.1539343829779423</v>
      </c>
      <c r="E722" s="21" t="n">
        <v>1.1972822349647683</v>
      </c>
      <c r="F722" s="21" t="n">
        <v>1.1105805545130598</v>
      </c>
      <c r="G722" s="21" t="n">
        <v>1.1282829744575198</v>
      </c>
      <c r="H722" s="21" t="n">
        <v>1.1992693658858264</v>
      </c>
      <c r="I722" s="21" t="n">
        <v>1.1023565092191006</v>
      </c>
      <c r="J722" s="21" t="n">
        <v>1.1080464279410858</v>
      </c>
      <c r="K722" s="21" t="n">
        <v>1.0510620515786546</v>
      </c>
      <c r="L722" s="21" t="n">
        <v>-0.16602660765036367</v>
      </c>
      <c r="M722" s="21" t="n">
        <v>1.0375027518676232</v>
      </c>
      <c r="N722" s="21" t="n">
        <v>-0.1356165656001402</v>
      </c>
      <c r="O722" s="21" t="n">
        <v>1.3812247383756424</v>
      </c>
      <c r="P722" s="21" t="n">
        <v>1.3432344148598734</v>
      </c>
      <c r="Q722" s="21" t="n">
        <v>1.2296745756951657</v>
      </c>
      <c r="R722" s="21" t="n">
        <v>1.3591000136681801</v>
      </c>
      <c r="S722" s="21" t="n">
        <v>1.2539926879235628</v>
      </c>
      <c r="T722" s="21" t="n">
        <v>1.249710916470267</v>
      </c>
      <c r="U722" s="21" t="n">
        <v>1.267449877512697</v>
      </c>
      <c r="V722" s="21" t="n">
        <v>1.2843895538371093</v>
      </c>
      <c r="W722" s="21" t="n">
        <v>1.0895317378608995</v>
      </c>
      <c r="X722" s="21" t="n">
        <v>1.2173952858670352</v>
      </c>
      <c r="Y722" s="21" t="n">
        <v>1.2367076610763974</v>
      </c>
    </row>
    <row r="723">
      <c r="B723" s="16" t="s">
        <v>251</v>
      </c>
      <c r="C723" s="18" t="n">
        <v>1.0623312003790686</v>
      </c>
      <c r="D723" s="18" t="n">
        <v>1.1539343829779423</v>
      </c>
      <c r="E723" s="18" t="n">
        <v>1.1972822349647683</v>
      </c>
      <c r="F723" s="18" t="n">
        <v>1.1105805545130598</v>
      </c>
      <c r="G723" s="18" t="n">
        <v>1.1282829744575198</v>
      </c>
      <c r="H723" s="18" t="n">
        <v>1.1992693658858264</v>
      </c>
      <c r="I723" s="18" t="n">
        <v>1.1023565092191006</v>
      </c>
      <c r="J723" s="18" t="n">
        <v>1.1080464279410858</v>
      </c>
      <c r="K723" s="18" t="n">
        <v>1.0510620515786546</v>
      </c>
      <c r="L723" s="18" t="n">
        <v>1.1111011435062799</v>
      </c>
      <c r="M723" s="18" t="n">
        <v>1.0375027518676232</v>
      </c>
      <c r="N723" s="18" t="n">
        <v>1.0972613034920418</v>
      </c>
      <c r="O723" s="18" t="n">
        <v>1.3812247383756424</v>
      </c>
      <c r="P723" s="18" t="n">
        <v>1.3432344148598734</v>
      </c>
      <c r="Q723" s="18" t="n">
        <v>1.2296745756951657</v>
      </c>
      <c r="R723" s="18" t="n">
        <v>1.3591000136681801</v>
      </c>
      <c r="S723" s="18" t="n">
        <v>1.2539926879235628</v>
      </c>
      <c r="T723" s="18" t="n">
        <v>1.249710916470267</v>
      </c>
      <c r="U723" s="18" t="n">
        <v>-0.20632904982764824</v>
      </c>
      <c r="V723" s="18" t="n">
        <v>1.2843895538371093</v>
      </c>
      <c r="W723" s="18" t="n">
        <v>1.0895317378608995</v>
      </c>
      <c r="X723" s="18" t="n">
        <v>-0.2148344622118297</v>
      </c>
      <c r="Y723" s="18" t="n">
        <v>1.2367076610763974</v>
      </c>
    </row>
    <row r="724">
      <c r="B724" s="16" t="s">
        <v>252</v>
      </c>
      <c r="C724" s="21" t="n">
        <v>0.04085889232227184</v>
      </c>
      <c r="D724" s="21" t="n">
        <v>1.1539343829779423</v>
      </c>
      <c r="E724" s="21" t="n">
        <v>-0.0764222703169002</v>
      </c>
      <c r="F724" s="21" t="n">
        <v>1.1105805545130598</v>
      </c>
      <c r="G724" s="21" t="n">
        <v>1.1282829744575198</v>
      </c>
      <c r="H724" s="21" t="n">
        <v>1.1992693658858264</v>
      </c>
      <c r="I724" s="21" t="n">
        <v>-0.045931521217462634</v>
      </c>
      <c r="J724" s="21" t="n">
        <v>-0.22694926837347532</v>
      </c>
      <c r="K724" s="21" t="n">
        <v>1.0510620515786546</v>
      </c>
      <c r="L724" s="21" t="n">
        <v>1.1111011435062799</v>
      </c>
      <c r="M724" s="21" t="n">
        <v>-0.4034732923929644</v>
      </c>
      <c r="N724" s="21" t="n">
        <v>1.0972613034920418</v>
      </c>
      <c r="O724" s="21" t="n">
        <v>1.3812247383756424</v>
      </c>
      <c r="P724" s="21" t="n">
        <v>1.3432344148598734</v>
      </c>
      <c r="Q724" s="21" t="n">
        <v>-0.2884421844223228</v>
      </c>
      <c r="R724" s="21" t="n">
        <v>-0.22124883943435503</v>
      </c>
      <c r="S724" s="21" t="n">
        <v>-0.27526668759297745</v>
      </c>
      <c r="T724" s="21" t="n">
        <v>-0.2559648865059581</v>
      </c>
      <c r="U724" s="21" t="n">
        <v>-0.20632904982764824</v>
      </c>
      <c r="V724" s="21" t="n">
        <v>1.2843895538371093</v>
      </c>
      <c r="W724" s="21" t="n">
        <v>1.0895317378608995</v>
      </c>
      <c r="X724" s="21" t="n">
        <v>1.2173952858670352</v>
      </c>
      <c r="Y724" s="21" t="n">
        <v>-0.15285150867236375</v>
      </c>
    </row>
    <row r="725">
      <c r="B725" s="16" t="s">
        <v>253</v>
      </c>
      <c r="C725" s="18" t="n">
        <v>-0.9806134157345248</v>
      </c>
      <c r="D725" s="18" t="n">
        <v>-1.3821851400505023</v>
      </c>
      <c r="E725" s="18" t="n">
        <v>-0.0764222703169002</v>
      </c>
      <c r="F725" s="18" t="n">
        <v>-0.07088812050083364</v>
      </c>
      <c r="G725" s="18" t="n">
        <v>-0.011396797721793101</v>
      </c>
      <c r="H725" s="18" t="n">
        <v>-1.3255082465053871</v>
      </c>
      <c r="I725" s="18" t="n">
        <v>-1.1942195516540257</v>
      </c>
      <c r="J725" s="18" t="n">
        <v>-1.5619449646880361</v>
      </c>
      <c r="K725" s="18" t="n">
        <v>-1.544152890590863</v>
      </c>
      <c r="L725" s="18" t="n">
        <v>-0.16602660765036367</v>
      </c>
      <c r="M725" s="18" t="n">
        <v>-0.4034732923929644</v>
      </c>
      <c r="N725" s="18" t="n">
        <v>-1.3684944346923222</v>
      </c>
      <c r="O725" s="18" t="n">
        <v>-0.2829014524383845</v>
      </c>
      <c r="P725" s="18" t="n">
        <v>-0.35706231281085254</v>
      </c>
      <c r="Q725" s="18" t="n">
        <v>-0.2884421844223228</v>
      </c>
      <c r="R725" s="18" t="n">
        <v>-0.22124883943435503</v>
      </c>
      <c r="S725" s="18" t="n">
        <v>-0.27526668759297745</v>
      </c>
      <c r="T725" s="18" t="n">
        <v>-0.2559648865059581</v>
      </c>
      <c r="U725" s="18" t="n">
        <v>-1.6801079771679936</v>
      </c>
      <c r="V725" s="18" t="n">
        <v>-1.8482678945460842</v>
      </c>
      <c r="W725" s="18" t="n">
        <v>-1.5045914475221944</v>
      </c>
      <c r="X725" s="18" t="n">
        <v>-0.2148344622118297</v>
      </c>
      <c r="Y725" s="18" t="n">
        <v>-1.542410678421125</v>
      </c>
    </row>
    <row r="726">
      <c r="B726" s="16" t="s">
        <v>254</v>
      </c>
      <c r="C726" s="21" t="n">
        <v>-0.9806134157345248</v>
      </c>
      <c r="D726" s="21" t="n">
        <v>-0.11412537853627996</v>
      </c>
      <c r="E726" s="21" t="n">
        <v>-0.0764222703169002</v>
      </c>
      <c r="F726" s="21" t="n">
        <v>-0.07088812050083364</v>
      </c>
      <c r="G726" s="21" t="n">
        <v>-0.011396797721793101</v>
      </c>
      <c r="H726" s="21" t="n">
        <v>-0.0631194403097803</v>
      </c>
      <c r="I726" s="21" t="n">
        <v>-0.045931521217462634</v>
      </c>
      <c r="J726" s="21" t="n">
        <v>-0.22694926837347532</v>
      </c>
      <c r="K726" s="21" t="n">
        <v>-0.24654541950610412</v>
      </c>
      <c r="L726" s="21" t="n">
        <v>-0.16602660765036367</v>
      </c>
      <c r="M726" s="21" t="n">
        <v>-0.4034732923929644</v>
      </c>
      <c r="N726" s="21" t="n">
        <v>-0.1356165656001402</v>
      </c>
      <c r="O726" s="21" t="n">
        <v>-0.2829014524383845</v>
      </c>
      <c r="P726" s="21" t="n">
        <v>-0.35706231281085254</v>
      </c>
      <c r="Q726" s="21" t="n">
        <v>-0.2884421844223228</v>
      </c>
      <c r="R726" s="21" t="n">
        <v>-0.22124883943435503</v>
      </c>
      <c r="S726" s="21" t="n">
        <v>-1.8045260631095177</v>
      </c>
      <c r="T726" s="21" t="n">
        <v>-0.2559648865059581</v>
      </c>
      <c r="U726" s="21" t="n">
        <v>-0.20632904982764824</v>
      </c>
      <c r="V726" s="21" t="n">
        <v>-0.2819391703544874</v>
      </c>
      <c r="W726" s="21" t="n">
        <v>-0.2075298548306474</v>
      </c>
      <c r="X726" s="21" t="n">
        <v>-0.2148344622118297</v>
      </c>
      <c r="Y726" s="21" t="n">
        <v>-0.15285150867236375</v>
      </c>
    </row>
    <row r="727">
      <c r="B727" s="16" t="s">
        <v>255</v>
      </c>
      <c r="C727" s="18" t="n">
        <v>1.0623312003790686</v>
      </c>
      <c r="D727" s="18" t="n">
        <v>1.1539343829779423</v>
      </c>
      <c r="E727" s="18" t="n">
        <v>-0.0764222703169002</v>
      </c>
      <c r="F727" s="18" t="n">
        <v>1.1105805545130598</v>
      </c>
      <c r="G727" s="18" t="n">
        <v>1.1282829744575198</v>
      </c>
      <c r="H727" s="18" t="n">
        <v>1.1992693658858264</v>
      </c>
      <c r="I727" s="18" t="n">
        <v>1.1023565092191006</v>
      </c>
      <c r="J727" s="18" t="n">
        <v>1.1080464279410858</v>
      </c>
      <c r="K727" s="18" t="n">
        <v>1.0510620515786546</v>
      </c>
      <c r="L727" s="18" t="n">
        <v>1.1111011435062799</v>
      </c>
      <c r="M727" s="18" t="n">
        <v>1.0375027518676232</v>
      </c>
      <c r="N727" s="18" t="n">
        <v>1.0972613034920418</v>
      </c>
      <c r="O727" s="18" t="n">
        <v>1.3812247383756424</v>
      </c>
      <c r="P727" s="18" t="n">
        <v>1.3432344148598734</v>
      </c>
      <c r="Q727" s="18" t="n">
        <v>1.2296745756951657</v>
      </c>
      <c r="R727" s="18" t="n">
        <v>1.3591000136681801</v>
      </c>
      <c r="S727" s="18" t="n">
        <v>1.2539926879235628</v>
      </c>
      <c r="T727" s="18" t="n">
        <v>1.249710916470267</v>
      </c>
      <c r="U727" s="18" t="n">
        <v>1.267449877512697</v>
      </c>
      <c r="V727" s="18" t="n">
        <v>1.2843895538371093</v>
      </c>
      <c r="W727" s="18" t="n">
        <v>1.0895317378608995</v>
      </c>
      <c r="X727" s="18" t="n">
        <v>1.2173952858670352</v>
      </c>
      <c r="Y727" s="18" t="n">
        <v>1.2367076610763974</v>
      </c>
    </row>
    <row r="728">
      <c r="B728" s="16" t="s">
        <v>256</v>
      </c>
      <c r="C728" s="21" t="n">
        <v>-0.9806134157345248</v>
      </c>
      <c r="D728" s="21" t="n">
        <v>-0.11412537853627996</v>
      </c>
      <c r="E728" s="21" t="n">
        <v>-1.3501267755985689</v>
      </c>
      <c r="F728" s="21" t="n">
        <v>-0.07088812050083364</v>
      </c>
      <c r="G728" s="21" t="n">
        <v>-1.151076569901106</v>
      </c>
      <c r="H728" s="21" t="n">
        <v>-1.3255082465053871</v>
      </c>
      <c r="I728" s="21" t="n">
        <v>-2.3425075820905885</v>
      </c>
      <c r="J728" s="21" t="n">
        <v>-1.5619449646880361</v>
      </c>
      <c r="K728" s="21" t="n">
        <v>-0.24654541950610412</v>
      </c>
      <c r="L728" s="21" t="n">
        <v>-0.16602660765036367</v>
      </c>
      <c r="M728" s="21" t="n">
        <v>-1.8444493366535522</v>
      </c>
      <c r="N728" s="21" t="n">
        <v>-1.3684944346923222</v>
      </c>
      <c r="O728" s="21" t="n">
        <v>-1.9470276432524114</v>
      </c>
      <c r="P728" s="21" t="n">
        <v>-0.35706231281085254</v>
      </c>
      <c r="Q728" s="21" t="n">
        <v>-1.8065589445398111</v>
      </c>
      <c r="R728" s="21" t="n">
        <v>-1.8015976925368904</v>
      </c>
      <c r="S728" s="21" t="n">
        <v>-0.27526668759297745</v>
      </c>
      <c r="T728" s="21" t="n">
        <v>-0.2559648865059581</v>
      </c>
      <c r="U728" s="21" t="n">
        <v>-1.6801079771679936</v>
      </c>
      <c r="V728" s="21" t="n">
        <v>-1.8482678945460842</v>
      </c>
      <c r="W728" s="21" t="n">
        <v>-2.801653040213741</v>
      </c>
      <c r="X728" s="21" t="n">
        <v>-1.6470642102906947</v>
      </c>
      <c r="Y728" s="21" t="n">
        <v>-2.9319698481698864</v>
      </c>
    </row>
    <row r="729">
      <c r="B729" s="16" t="s">
        <v>257</v>
      </c>
      <c r="C729" s="18" t="n">
        <v>-2.0020857237913217</v>
      </c>
      <c r="D729" s="18" t="n">
        <v>-1.3821851400505023</v>
      </c>
      <c r="E729" s="18" t="n">
        <v>-2.6238312808802373</v>
      </c>
      <c r="F729" s="18" t="n">
        <v>-1.252356795514727</v>
      </c>
      <c r="G729" s="18" t="n">
        <v>-2.2907563420804187</v>
      </c>
      <c r="H729" s="18" t="n">
        <v>-1.3255082465053871</v>
      </c>
      <c r="I729" s="18" t="n">
        <v>-2.3425075820905885</v>
      </c>
      <c r="J729" s="18" t="n">
        <v>-1.5619449646880361</v>
      </c>
      <c r="K729" s="18" t="n">
        <v>-2.8417603616756217</v>
      </c>
      <c r="L729" s="18" t="n">
        <v>-1.4431543588070075</v>
      </c>
      <c r="M729" s="18" t="n">
        <v>-1.8444493366535522</v>
      </c>
      <c r="N729" s="18" t="n">
        <v>-2.601372303784504</v>
      </c>
      <c r="O729" s="18" t="n">
        <v>-3.611153834066438</v>
      </c>
      <c r="P729" s="18" t="n">
        <v>-2.0573590404815785</v>
      </c>
      <c r="Q729" s="18" t="n">
        <v>-3.3246757046572997</v>
      </c>
      <c r="R729" s="18" t="n">
        <v>-3.3819465456394253</v>
      </c>
      <c r="S729" s="18" t="n">
        <v>-1.8045260631095177</v>
      </c>
      <c r="T729" s="18" t="n">
        <v>-1.7616406894821834</v>
      </c>
      <c r="U729" s="18" t="n">
        <v>-3.153886904508339</v>
      </c>
      <c r="V729" s="18" t="n">
        <v>-3.414596618737681</v>
      </c>
      <c r="W729" s="18" t="n">
        <v>-2.801653040213741</v>
      </c>
      <c r="X729" s="18" t="n">
        <v>-1.6470642102906947</v>
      </c>
      <c r="Y729" s="18" t="n">
        <v>-1.542410678421125</v>
      </c>
    </row>
    <row r="730">
      <c r="B730" s="16" t="s">
        <v>258</v>
      </c>
      <c r="C730" s="21" t="n">
        <v>-2.0020857237913217</v>
      </c>
      <c r="D730" s="21" t="n">
        <v>-1.3821851400505023</v>
      </c>
      <c r="E730" s="21" t="n">
        <v>-1.3501267755985689</v>
      </c>
      <c r="F730" s="21" t="n">
        <v>-2.43382547052862</v>
      </c>
      <c r="G730" s="21" t="n">
        <v>-1.151076569901106</v>
      </c>
      <c r="H730" s="21" t="n">
        <v>-0.0631194403097803</v>
      </c>
      <c r="I730" s="21" t="n">
        <v>-1.1942195516540257</v>
      </c>
      <c r="J730" s="21" t="n">
        <v>-1.5619449646880361</v>
      </c>
      <c r="K730" s="21" t="n">
        <v>-2.8417603616756217</v>
      </c>
      <c r="L730" s="21" t="n">
        <v>-2.720282109963651</v>
      </c>
      <c r="M730" s="21" t="n">
        <v>-1.8444493366535522</v>
      </c>
      <c r="N730" s="21" t="n">
        <v>-2.601372303784504</v>
      </c>
      <c r="O730" s="21" t="n">
        <v>-1.9470276432524114</v>
      </c>
      <c r="P730" s="21" t="n">
        <v>-2.0573590404815785</v>
      </c>
      <c r="Q730" s="21" t="n">
        <v>-1.8065589445398111</v>
      </c>
      <c r="R730" s="21" t="n">
        <v>-3.3819465456394253</v>
      </c>
      <c r="S730" s="21" t="n">
        <v>-1.8045260631095177</v>
      </c>
      <c r="T730" s="21" t="n">
        <v>-3.267316492458409</v>
      </c>
      <c r="U730" s="21" t="n">
        <v>-1.6801079771679936</v>
      </c>
      <c r="V730" s="21" t="n">
        <v>-3.414596618737681</v>
      </c>
      <c r="W730" s="21" t="n">
        <v>-1.5045914475221944</v>
      </c>
      <c r="X730" s="21" t="n">
        <v>-1.6470642102906947</v>
      </c>
      <c r="Y730" s="21" t="n">
        <v>-2.9319698481698864</v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B84"/>
  <sheetViews>
    <sheetView workbookViewId="0" showGridLines="false"/>
  </sheetViews>
  <sheetFormatPr defaultRowHeight="15.0"/>
  <cols>
    <col min="2" max="2" bestFit="true" customWidth="true" width="16.42578125" outlineLevel="0"/>
  </cols>
  <sheetData>
    <row r="1">
      <c r="B1" s="2" t="s">
        <v>0</v>
      </c>
    </row>
    <row r="2">
      <c r="B2" s="4" t="s">
        <v>1</v>
      </c>
    </row>
    <row r="6" ht="576.0" customHeight="true"/>
    <row r="8" ht="576.0" customHeight="true"/>
    <row r="10" ht="576.0" customHeight="true"/>
    <row r="12" ht="576.0" customHeight="true"/>
    <row r="14" ht="576.0" customHeight="true"/>
    <row r="16" ht="576.0" customHeight="true"/>
    <row r="18" ht="576.0" customHeight="true"/>
    <row r="20" ht="576.0" customHeight="true"/>
    <row r="22" ht="576.0" customHeight="true"/>
    <row r="24" ht="576.0" customHeight="true"/>
    <row r="26" ht="576.0" customHeight="true"/>
    <row r="28" ht="576.0" customHeight="true"/>
    <row r="30" ht="576.0" customHeight="true"/>
    <row r="32" ht="576.0" customHeight="true"/>
    <row r="34" ht="576.0" customHeight="true"/>
    <row r="36" ht="576.0" customHeight="true"/>
    <row r="38" ht="576.0" customHeight="true"/>
    <row r="40" ht="576.0" customHeight="true"/>
    <row r="42" ht="576.0" customHeight="true"/>
    <row r="44" ht="576.0" customHeight="true"/>
    <row r="46" ht="576.0" customHeight="true"/>
    <row r="48" ht="576.0" customHeight="true"/>
    <row r="50" ht="576.0" customHeight="true"/>
    <row r="52" ht="576.0" customHeight="true"/>
    <row r="54" ht="576.0" customHeight="true"/>
    <row r="56" ht="576.0" customHeight="true"/>
    <row r="58" ht="576.0" customHeight="true"/>
    <row r="60" ht="576.0" customHeight="true"/>
    <row r="62" ht="576.0" customHeight="true"/>
    <row r="64" ht="576.0" customHeight="true"/>
    <row r="66" ht="576.0" customHeight="true"/>
    <row r="68" ht="576.0" customHeight="true"/>
    <row r="70" ht="576.0" customHeight="true"/>
    <row r="72" ht="576.0" customHeight="true"/>
    <row r="74" ht="576.0" customHeight="true"/>
    <row r="76" ht="576.0" customHeight="true"/>
    <row r="78" ht="576.0" customHeight="true"/>
    <row r="80" ht="576.0" customHeight="true"/>
    <row r="82" ht="576.0" customHeight="true"/>
    <row r="84" ht="576.0" customHeight="true"/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>
  <Application>SmartPLS</Application>
  <AppVersion>4.0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2025-07-04T12:18:14Z</dcterms:created>
  <dc:creator>SmartPLS</dc:creator>
</cp:coreProperties>
</file>